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EE\SEG\!COMUM-SEG\Sistema Isolado\2020-09-21 - Ofício EPE-Distribuidoras - PRT Leilão\Ofício AM\Resposta Distribuidora\Para publicar - LOTE II\Curva de Carga ano 2019\"/>
    </mc:Choice>
  </mc:AlternateContent>
  <bookViews>
    <workbookView xWindow="0" yWindow="0" windowWidth="20490" windowHeight="7755"/>
  </bookViews>
  <sheets>
    <sheet name="ANORI" sheetId="1" r:id="rId1"/>
  </sheets>
  <externalReferences>
    <externalReference r:id="rId2"/>
  </externalReferences>
  <definedNames>
    <definedName name="Ano_Ciclo">[1]Controle_Dados!$C$3</definedName>
    <definedName name="_xlnm.Print_Area" localSheetId="0">ANORI!$A$1:$AD$390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<sst xmlns="http://schemas.openxmlformats.org/spreadsheetml/2006/main" count="43" uniqueCount="43">
  <si>
    <t>Curva de carga verificada</t>
  </si>
  <si>
    <t>Distribuidora:</t>
  </si>
  <si>
    <t>Localidade: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</si>
  <si>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</si>
  <si>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</si>
  <si>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</si>
  <si>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</si>
  <si>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</si>
  <si>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</si>
  <si>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</si>
  <si>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</si>
  <si>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</si>
  <si>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</si>
  <si>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</si>
  <si>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</si>
  <si>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</si>
  <si>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</si>
  <si>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</si>
  <si>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</si>
  <si>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</si>
  <si>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</si>
  <si>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</si>
  <si>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</si>
  <si>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</si>
  <si>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</si>
  <si>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</si>
  <si>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</si>
  <si>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</si>
  <si>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</si>
  <si>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</si>
  <si>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</si>
  <si>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</si>
  <si>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</si>
  <si>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</si>
  <si>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</si>
  <si>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</si>
  <si>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</si>
  <si>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</si>
  <si>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</si>
  <si>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</si>
  <si>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</si>
  <si>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ANORI</t>
  </si>
  <si>
    <t>AMAZONAS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</si>
</sst>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h"/>
  </numFmts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5" xfId="0" applyBorder="1"/>
    <xf numFmtId="0" fontId="2" fillId="0" borderId="0" xfId="0" applyFont="1"/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165" fontId="0" fillId="0" borderId="0" xfId="0" applyNumberFormat="1" applyFill="1" applyBorder="1"/>
    <xf numFmtId="0" fontId="1" fillId="4" borderId="4" xfId="0" applyFont="1" applyFill="1" applyBorder="1" applyAlignment="1" applyProtection="1">
      <alignment horizontal="center" vertic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vertical="center"/>
      <protection hidden="1"/>
    </xf>
    <xf numFmtId="0" fontId="4" fillId="8" borderId="11" xfId="0" applyFont="1" applyFill="1" applyBorder="1" applyAlignment="1" applyProtection="1">
      <alignment horizontal="center" vertical="center"/>
      <protection hidden="1"/>
    </xf>
    <xf numFmtId="165" fontId="5" fillId="9" borderId="12" xfId="0" applyNumberFormat="1" applyFont="1" applyFill="1" applyBorder="1" applyAlignment="1" applyProtection="1">
      <alignment horizontal="center" vertical="center"/>
      <protection hidden="1"/>
    </xf>
    <xf numFmtId="165" fontId="5" fillId="9" borderId="13" xfId="0" applyNumberFormat="1" applyFont="1" applyFill="1" applyBorder="1" applyAlignment="1" applyProtection="1">
      <alignment horizontal="center" vertical="center"/>
      <protection hidden="1"/>
    </xf>
    <xf numFmtId="165" fontId="5" fillId="9" borderId="14" xfId="0" applyNumberFormat="1" applyFont="1" applyFill="1" applyBorder="1" applyAlignment="1" applyProtection="1">
      <alignment horizontal="center" vertical="center"/>
      <protection hidden="1"/>
    </xf>
    <xf numFmtId="165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8" borderId="16" xfId="0" applyNumberFormat="1" applyFont="1" applyFill="1" applyBorder="1" applyAlignment="1" applyProtection="1">
      <alignment horizontal="center" vertical="center"/>
      <protection hidden="1"/>
    </xf>
    <xf numFmtId="0" fontId="0" fillId="4" borderId="0" xfId="0" applyFill="1" applyBorder="1"/>
    <xf numFmtId="0" fontId="5" fillId="8" borderId="18" xfId="0" applyNumberFormat="1" applyFont="1" applyFill="1" applyBorder="1" applyAlignment="1" applyProtection="1">
      <alignment horizontal="center" vertical="center"/>
      <protection hidden="1"/>
    </xf>
    <xf numFmtId="0" fontId="5" fillId="8" borderId="19" xfId="0" applyNumberFormat="1" applyFont="1" applyFill="1" applyBorder="1" applyAlignment="1" applyProtection="1">
      <alignment horizontal="center" vertical="center"/>
      <protection hidden="1"/>
    </xf>
    <xf numFmtId="165" fontId="8" fillId="4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Border="1"/>
    <xf numFmtId="0" fontId="5" fillId="8" borderId="22" xfId="0" applyNumberFormat="1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Border="1" applyAlignment="1" applyProtection="1">
      <alignment vertical="center"/>
      <protection hidden="1"/>
    </xf>
    <xf numFmtId="0" fontId="0" fillId="0" borderId="25" xfId="0" applyBorder="1"/>
    <xf numFmtId="0" fontId="0" fillId="0" borderId="26" xfId="0" applyBorder="1"/>
    <xf numFmtId="0" fontId="2" fillId="0" borderId="4" xfId="0" applyFont="1" applyBorder="1"/>
    <xf numFmtId="0" fontId="2" fillId="0" borderId="9" xfId="0" applyFont="1" applyBorder="1"/>
    <xf numFmtId="0" fontId="4" fillId="4" borderId="2" xfId="0" applyFont="1" applyFill="1" applyBorder="1" applyAlignment="1" applyProtection="1">
      <alignment vertical="center"/>
      <protection hidden="1"/>
    </xf>
    <xf numFmtId="0" fontId="4" fillId="6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Border="1" applyAlignment="1" applyProtection="1">
      <alignment horizontal="center" vertical="center"/>
      <protection hidden="1"/>
    </xf>
    <xf numFmtId="0" fontId="3" fillId="0" borderId="9" xfId="0" applyFont="1" applyBorder="1" applyAlignment="1">
      <alignment horizontal="right"/>
    </xf>
    <xf numFmtId="1" fontId="2" fillId="0" borderId="17" xfId="0" applyNumberFormat="1" applyFont="1" applyBorder="1" applyProtection="1">
      <protection locked="0"/>
    </xf>
    <xf numFmtId="0" fontId="2" fillId="7" borderId="0" xfId="0" applyFont="1" applyFill="1"/>
    <xf numFmtId="165" fontId="4" fillId="7" borderId="20" xfId="0" applyNumberFormat="1" applyFont="1" applyFill="1" applyBorder="1" applyAlignment="1" applyProtection="1">
      <alignment horizontal="center" vertical="center"/>
      <protection hidden="1"/>
    </xf>
    <xf numFmtId="1" fontId="4" fillId="7" borderId="20" xfId="0" applyNumberFormat="1" applyFont="1" applyFill="1" applyBorder="1" applyAlignment="1" applyProtection="1">
      <alignment horizontal="center" vertical="center"/>
      <protection hidden="1"/>
    </xf>
    <xf numFmtId="1" fontId="4" fillId="7" borderId="24" xfId="0" applyNumberFormat="1" applyFont="1" applyFill="1" applyBorder="1" applyAlignment="1" applyProtection="1">
      <alignment horizontal="center" vertical="center"/>
      <protection hidden="1"/>
    </xf>
    <xf numFmtId="0" fontId="4" fillId="6" borderId="4" xfId="0" applyFont="1" applyFill="1" applyBorder="1" applyAlignment="1" applyProtection="1">
      <alignment vertical="center"/>
      <protection hidden="1"/>
    </xf>
    <xf numFmtId="1" fontId="4" fillId="6" borderId="4" xfId="0" applyNumberFormat="1" applyFont="1" applyFill="1" applyBorder="1" applyAlignment="1" applyProtection="1">
      <alignment vertical="center"/>
      <protection hidden="1"/>
    </xf>
    <xf numFmtId="1" fontId="2" fillId="0" borderId="0" xfId="0" applyNumberFormat="1" applyFont="1"/>
    <xf numFmtId="0" fontId="2" fillId="0" borderId="23" xfId="0" applyFont="1" applyBorder="1"/>
    <xf numFmtId="0" fontId="2" fillId="0" borderId="25" xfId="0" applyFont="1" applyBorder="1"/>
    <xf numFmtId="1" fontId="2" fillId="0" borderId="25" xfId="0" applyNumberFormat="1" applyFont="1" applyBorder="1"/>
    <xf numFmtId="0" fontId="2" fillId="0" borderId="27" xfId="0" applyFont="1" applyBorder="1"/>
    <xf numFmtId="0" fontId="5" fillId="8" borderId="28" xfId="0" applyNumberFormat="1" applyFont="1" applyFill="1" applyBorder="1" applyAlignment="1" applyProtection="1">
      <alignment horizontal="center" vertical="center"/>
      <protection hidden="1"/>
    </xf>
    <xf numFmtId="1" fontId="2" fillId="0" borderId="29" xfId="0" applyNumberFormat="1" applyFont="1" applyBorder="1" applyProtection="1">
      <protection locked="0"/>
    </xf>
    <xf numFmtId="0" fontId="0" fillId="4" borderId="25" xfId="0" applyFill="1" applyBorder="1"/>
    <xf numFmtId="1" fontId="2" fillId="0" borderId="11" xfId="0" applyNumberFormat="1" applyFont="1" applyBorder="1" applyProtection="1">
      <protection locked="0"/>
    </xf>
    <xf numFmtId="0" fontId="5" fillId="8" borderId="33" xfId="0" applyNumberFormat="1" applyFont="1" applyFill="1" applyBorder="1" applyAlignment="1" applyProtection="1">
      <alignment horizontal="center" vertical="center"/>
      <protection hidden="1"/>
    </xf>
    <xf numFmtId="0" fontId="5" fillId="8" borderId="34" xfId="0" applyNumberFormat="1" applyFont="1" applyFill="1" applyBorder="1" applyAlignment="1" applyProtection="1">
      <alignment horizontal="center" vertical="center"/>
      <protection hidden="1"/>
    </xf>
    <xf numFmtId="0" fontId="5" fillId="8" borderId="36" xfId="0" applyNumberFormat="1" applyFont="1" applyFill="1" applyBorder="1" applyAlignment="1" applyProtection="1">
      <alignment horizontal="center" vertical="center"/>
      <protection hidden="1"/>
    </xf>
    <xf numFmtId="0" fontId="2" fillId="7" borderId="0" xfId="0" applyFont="1" applyFill="1" applyAlignment="1">
      <alignment horizontal="center" vertical="center" textRotation="90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3" borderId="6" xfId="0" applyNumberFormat="1" applyFont="1" applyFill="1" applyBorder="1" applyAlignment="1" applyProtection="1">
      <alignment horizontal="center"/>
      <protection hidden="1"/>
    </xf>
    <xf numFmtId="0" fontId="5" fillId="3" borderId="7" xfId="0" applyNumberFormat="1" applyFont="1" applyFill="1" applyBorder="1" applyAlignment="1" applyProtection="1">
      <alignment horizontal="center"/>
      <protection hidden="1"/>
    </xf>
    <xf numFmtId="0" fontId="5" fillId="3" borderId="8" xfId="0" applyNumberFormat="1" applyFont="1" applyFill="1" applyBorder="1" applyAlignment="1" applyProtection="1">
      <alignment horizontal="center"/>
      <protection hidden="1"/>
    </xf>
    <xf numFmtId="164" fontId="5" fillId="3" borderId="6" xfId="0" applyNumberFormat="1" applyFont="1" applyFill="1" applyBorder="1" applyAlignment="1" applyProtection="1">
      <alignment horizontal="center" vertical="center"/>
      <protection hidden="1"/>
    </xf>
    <xf numFmtId="164" fontId="5" fillId="3" borderId="7" xfId="0" applyNumberFormat="1" applyFont="1" applyFill="1" applyBorder="1" applyAlignment="1" applyProtection="1">
      <alignment horizontal="center" vertical="center"/>
      <protection hidden="1"/>
    </xf>
    <xf numFmtId="164" fontId="5" fillId="3" borderId="8" xfId="0" applyNumberFormat="1" applyFont="1" applyFill="1" applyBorder="1" applyAlignment="1" applyProtection="1">
      <alignment horizontal="center" vertical="center"/>
      <protection hidden="1"/>
    </xf>
    <xf numFmtId="0" fontId="9" fillId="5" borderId="2" xfId="0" applyFont="1" applyFill="1" applyBorder="1" applyAlignment="1" applyProtection="1">
      <alignment horizontal="center" vertical="center"/>
      <protection hidden="1"/>
    </xf>
    <xf numFmtId="0" fontId="9" fillId="5" borderId="3" xfId="0" applyFont="1" applyFill="1" applyBorder="1" applyAlignment="1" applyProtection="1">
      <alignment horizontal="center" vertical="center"/>
      <protection hidden="1"/>
    </xf>
    <xf numFmtId="0" fontId="2" fillId="7" borderId="15" xfId="0" applyFont="1" applyFill="1" applyBorder="1" applyAlignment="1">
      <alignment horizontal="center" vertical="center" textRotation="90"/>
    </xf>
    <xf numFmtId="0" fontId="2" fillId="7" borderId="0" xfId="0" applyFont="1" applyFill="1" applyBorder="1" applyAlignment="1">
      <alignment horizontal="center" vertical="center" textRotation="90"/>
    </xf>
    <xf numFmtId="0" fontId="2" fillId="7" borderId="25" xfId="0" applyFont="1" applyFill="1" applyBorder="1" applyAlignment="1">
      <alignment horizontal="center" vertical="center" textRotation="90"/>
    </xf>
    <xf numFmtId="0" fontId="2" fillId="7" borderId="4" xfId="0" applyFont="1" applyFill="1" applyBorder="1" applyAlignment="1">
      <alignment horizontal="center" vertical="center" textRotation="90"/>
    </xf>
    <xf numFmtId="0" fontId="2" fillId="7" borderId="23" xfId="0" applyFont="1" applyFill="1" applyBorder="1" applyAlignment="1">
      <alignment horizontal="center" vertical="center" textRotation="90"/>
    </xf>
    <xf numFmtId="165" fontId="4" fillId="7" borderId="2" xfId="0" applyNumberFormat="1" applyFont="1" applyFill="1" applyBorder="1" applyAlignment="1" applyProtection="1">
      <alignment horizontal="center" vertical="center"/>
      <protection hidden="1"/>
    </xf>
    <xf numFmtId="165" fontId="4" fillId="7" borderId="31" xfId="0" applyNumberFormat="1" applyFont="1" applyFill="1" applyBorder="1" applyAlignment="1" applyProtection="1">
      <alignment horizontal="center" vertical="center"/>
      <protection hidden="1"/>
    </xf>
    <xf numFmtId="165" fontId="4" fillId="7" borderId="30" xfId="0" applyNumberFormat="1" applyFont="1" applyFill="1" applyBorder="1" applyAlignment="1" applyProtection="1">
      <alignment horizontal="center" vertical="center"/>
      <protection hidden="1"/>
    </xf>
    <xf numFmtId="165" fontId="4" fillId="7" borderId="32" xfId="0" applyNumberFormat="1" applyFont="1" applyFill="1" applyBorder="1" applyAlignment="1" applyProtection="1">
      <alignment horizontal="center" vertical="center"/>
      <protection hidden="1"/>
    </xf>
    <xf numFmtId="165" fontId="4" fillId="7" borderId="15" xfId="0" applyNumberFormat="1" applyFont="1" applyFill="1" applyBorder="1" applyAlignment="1" applyProtection="1">
      <alignment horizontal="center" vertical="center"/>
      <protection hidden="1"/>
    </xf>
    <xf numFmtId="165" fontId="4" fillId="7" borderId="35" xfId="0" applyNumberFormat="1" applyFont="1" applyFill="1" applyBorder="1" applyAlignment="1" applyProtection="1">
      <alignment horizontal="center" vertical="center"/>
      <protection hidden="1"/>
    </xf>
    <xf numFmtId="165" fontId="4" fillId="7" borderId="0" xfId="0" applyNumberFormat="1" applyFont="1" applyFill="1" applyBorder="1" applyAlignment="1" applyProtection="1">
      <alignment horizontal="center" vertical="center"/>
      <protection hidden="1"/>
    </xf>
    <xf numFmtId="165" fontId="4" fillId="7" borderId="33" xfId="0" applyNumberFormat="1" applyFont="1" applyFill="1" applyBorder="1" applyAlignment="1" applyProtection="1">
      <alignment horizontal="center" vertical="center"/>
      <protection hidden="1"/>
    </xf>
    <xf numFmtId="0" fontId="2" fillId="7" borderId="0" xfId="0" applyFont="1" applyFill="1" applyAlignment="1">
      <alignment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.souza\Downloads\AM-005-ANORI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_Dados"/>
      <sheetName val="1_Aspectos_Geográficos"/>
      <sheetName val="2_Mercado Anual_Projeções"/>
      <sheetName val="3_Mercado Realizado_Histórico"/>
      <sheetName val="4_Curva de carga"/>
      <sheetName val="5_Oferta Geração"/>
      <sheetName val="6_Balanço"/>
      <sheetName val="7_Rede de distribuição"/>
      <sheetName val="8_Eficiência Energética"/>
    </sheetNames>
    <sheetDataSet>
      <sheetData sheetId="0">
        <row r="3">
          <cell r="C3">
            <v>2020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391"/>
  <sheetViews>
    <sheetView tabSelected="1" zoomScale="80" zoomScaleNormal="80" workbookViewId="0">
      <selection activeCell="C9" sqref="C9"/>
    </sheetView>
  </sheetViews>
  <sheetFormatPr defaultRowHeight="15" x14ac:dyDescent="0.25"/>
  <cols>
    <col min="1" max="1" width="3.7109375" customWidth="1"/>
    <col min="2" max="2" width="5.5703125" style="3" bestFit="1" customWidth="1"/>
    <col min="3" max="3" width="6.28515625" style="3" bestFit="1" customWidth="1"/>
    <col min="4" max="4" width="5.5703125" style="3" bestFit="1" customWidth="1"/>
    <col min="5" max="28" width="6.5703125" style="4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.75" thickBot="1" x14ac:dyDescent="0.3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2:53" ht="18.75" x14ac:dyDescent="0.3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2:53" ht="15.75" thickBot="1" x14ac:dyDescent="0.3">
      <c r="B3" s="28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D3" s="2"/>
      <c r="AG3" s="3"/>
      <c r="AH3" s="3"/>
      <c r="AI3" s="3"/>
    </row>
    <row r="4" spans="2:53" ht="18" customHeight="1" thickBot="1" x14ac:dyDescent="0.3">
      <c r="B4" s="4"/>
      <c r="C4" s="5"/>
      <c r="D4" s="6"/>
      <c r="E4" s="5" t="s">
        <v>1</v>
      </c>
      <c r="F4" s="57" t="s">
        <v>42</v>
      </c>
      <c r="G4" s="58"/>
      <c r="H4" s="58"/>
      <c r="I4" s="58"/>
      <c r="J4" s="58"/>
      <c r="K4" s="58"/>
      <c r="L4" s="58"/>
      <c r="M4" s="58"/>
      <c r="N4" s="5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D4" s="2"/>
    </row>
    <row r="5" spans="2:53" ht="15.75" thickBot="1" x14ac:dyDescent="0.3">
      <c r="B5" s="4"/>
      <c r="C5" s="5"/>
      <c r="D5" s="7"/>
      <c r="E5" s="7"/>
      <c r="F5" s="8"/>
      <c r="G5" s="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D5" s="2"/>
      <c r="AG5" s="9"/>
      <c r="AI5" s="9"/>
    </row>
    <row r="6" spans="2:53" ht="15.75" thickBot="1" x14ac:dyDescent="0.3">
      <c r="B6" s="4"/>
      <c r="D6" s="6"/>
      <c r="E6" s="5" t="s">
        <v>2</v>
      </c>
      <c r="F6" s="60" t="s">
        <v>41</v>
      </c>
      <c r="G6" s="61"/>
      <c r="H6" s="61"/>
      <c r="I6" s="61"/>
      <c r="J6" s="61"/>
      <c r="K6" s="61"/>
      <c r="L6" s="61"/>
      <c r="M6" s="61"/>
      <c r="N6" s="6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D6" s="2"/>
    </row>
    <row r="7" spans="2:53" ht="15.75" thickBot="1" x14ac:dyDescent="0.3">
      <c r="B7" s="2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D7" s="2"/>
    </row>
    <row r="8" spans="2:53" ht="18.75" x14ac:dyDescent="0.25">
      <c r="B8" s="29"/>
      <c r="C8" s="30"/>
      <c r="D8" s="30"/>
      <c r="E8" s="63">
        <f>Ano_Ciclo - 1</f>
        <v>2019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4"/>
      <c r="AC8" s="10"/>
      <c r="AD8" s="2"/>
    </row>
    <row r="9" spans="2:53" x14ac:dyDescent="0.25">
      <c r="B9" s="29"/>
      <c r="C9" s="31"/>
      <c r="D9" s="31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11"/>
      <c r="AD9" s="2"/>
    </row>
    <row r="10" spans="2:53" x14ac:dyDescent="0.25">
      <c r="B10" s="33"/>
      <c r="C10" s="12" t="s">
        <v>3</v>
      </c>
      <c r="D10" s="13" t="s">
        <v>4</v>
      </c>
      <c r="E10" s="14" t="s">
        <v>5</v>
      </c>
      <c r="F10" s="15" t="s">
        <v>6</v>
      </c>
      <c r="G10" s="15" t="s">
        <v>7</v>
      </c>
      <c r="H10" s="15" t="s">
        <v>8</v>
      </c>
      <c r="I10" s="15" t="s">
        <v>9</v>
      </c>
      <c r="J10" s="15" t="s">
        <v>10</v>
      </c>
      <c r="K10" s="15" t="s">
        <v>11</v>
      </c>
      <c r="L10" s="15" t="s">
        <v>12</v>
      </c>
      <c r="M10" s="15" t="s">
        <v>13</v>
      </c>
      <c r="N10" s="15" t="s">
        <v>14</v>
      </c>
      <c r="O10" s="15" t="s">
        <v>15</v>
      </c>
      <c r="P10" s="15" t="s">
        <v>16</v>
      </c>
      <c r="Q10" s="15" t="s">
        <v>17</v>
      </c>
      <c r="R10" s="15" t="s">
        <v>18</v>
      </c>
      <c r="S10" s="15" t="s">
        <v>19</v>
      </c>
      <c r="T10" s="15" t="s">
        <v>20</v>
      </c>
      <c r="U10" s="15" t="s">
        <v>21</v>
      </c>
      <c r="V10" s="15" t="s">
        <v>22</v>
      </c>
      <c r="W10" s="15" t="s">
        <v>23</v>
      </c>
      <c r="X10" s="15" t="s">
        <v>24</v>
      </c>
      <c r="Y10" s="15" t="s">
        <v>25</v>
      </c>
      <c r="Z10" s="15" t="s">
        <v>26</v>
      </c>
      <c r="AA10" s="15" t="s">
        <v>27</v>
      </c>
      <c r="AB10" s="16" t="s">
        <v>28</v>
      </c>
      <c r="AC10" s="17"/>
      <c r="AD10" s="2"/>
    </row>
    <row r="11" spans="2:53" x14ac:dyDescent="0.25">
      <c r="B11" s="29"/>
      <c r="C11" s="65" t="s">
        <v>29</v>
      </c>
      <c r="D11" s="18">
        <v>1</v>
      </c>
      <c r="E11" s="34">
        <v>1962.5156860351558</v>
      </c>
      <c r="F11" s="34">
        <v>1898.0636444091829</v>
      </c>
      <c r="G11" s="34">
        <v>1926.6073913574182</v>
      </c>
      <c r="H11" s="34">
        <v>1934.9626159667969</v>
      </c>
      <c r="I11" s="34">
        <v>1950.3435821533169</v>
      </c>
      <c r="J11" s="34">
        <v>1930.0202789306609</v>
      </c>
      <c r="K11" s="34">
        <v>1848.3637847900391</v>
      </c>
      <c r="L11" s="34">
        <v>1592.6493988037109</v>
      </c>
      <c r="M11" s="34">
        <v>1557.5687561035161</v>
      </c>
      <c r="N11" s="34">
        <v>1540.808624267579</v>
      </c>
      <c r="O11" s="34">
        <v>1478.671691894531</v>
      </c>
      <c r="P11" s="34">
        <v>1457.9145660400391</v>
      </c>
      <c r="Q11" s="34">
        <v>1448.3917694091799</v>
      </c>
      <c r="R11" s="34">
        <v>1487.31298828125</v>
      </c>
      <c r="S11" s="34">
        <v>1582.654434204102</v>
      </c>
      <c r="T11" s="34">
        <v>1654.062316894531</v>
      </c>
      <c r="U11" s="34">
        <v>1643.3148345947261</v>
      </c>
      <c r="V11" s="34">
        <v>1622.457946777344</v>
      </c>
      <c r="W11" s="34">
        <v>1525.417160034179</v>
      </c>
      <c r="X11" s="34">
        <v>1743.5454864501949</v>
      </c>
      <c r="Y11" s="34">
        <v>1979.1834411621139</v>
      </c>
      <c r="Z11" s="34">
        <v>2019.6733551025429</v>
      </c>
      <c r="AA11" s="34">
        <v>2188.0278015136691</v>
      </c>
      <c r="AB11" s="34">
        <v>2225.291534423829</v>
      </c>
      <c r="AC11" s="19"/>
      <c r="AD11" s="2"/>
    </row>
    <row r="12" spans="2:53" x14ac:dyDescent="0.25">
      <c r="B12" s="29"/>
      <c r="C12" s="66"/>
      <c r="D12" s="20">
        <v>2</v>
      </c>
      <c r="E12" s="34">
        <v>2207.804534912113</v>
      </c>
      <c r="F12" s="34">
        <v>2127.4589691162118</v>
      </c>
      <c r="G12" s="34">
        <v>2041.087524414068</v>
      </c>
      <c r="H12" s="34">
        <v>1986.2399902343782</v>
      </c>
      <c r="I12" s="34">
        <v>1918.7122802734361</v>
      </c>
      <c r="J12" s="34">
        <v>1875.797058105471</v>
      </c>
      <c r="K12" s="34">
        <v>1647.3039245605469</v>
      </c>
      <c r="L12" s="34">
        <v>1491.6689605712891</v>
      </c>
      <c r="M12" s="34">
        <v>1349.4872741699221</v>
      </c>
      <c r="N12" s="34">
        <v>1303.714004516602</v>
      </c>
      <c r="O12" s="34">
        <v>1297.574905395508</v>
      </c>
      <c r="P12" s="34">
        <v>1301.0744323730469</v>
      </c>
      <c r="Q12" s="34">
        <v>1331.739379882813</v>
      </c>
      <c r="R12" s="34">
        <v>1351.7524261474609</v>
      </c>
      <c r="S12" s="34">
        <v>1551.8286285400391</v>
      </c>
      <c r="T12" s="34">
        <v>1682.355529785156</v>
      </c>
      <c r="U12" s="34">
        <v>1357.2361373901369</v>
      </c>
      <c r="V12" s="34">
        <v>1568.6321563720699</v>
      </c>
      <c r="W12" s="34">
        <v>1458.8487091064451</v>
      </c>
      <c r="X12" s="34">
        <v>1666.619979858398</v>
      </c>
      <c r="Y12" s="34">
        <v>2026.4151306152339</v>
      </c>
      <c r="Z12" s="34">
        <v>2108.4054870605519</v>
      </c>
      <c r="AA12" s="34">
        <v>2186.260116577148</v>
      </c>
      <c r="AB12" s="34">
        <v>2228.6845092773428</v>
      </c>
      <c r="AC12" s="19"/>
      <c r="AD12" s="2"/>
    </row>
    <row r="13" spans="2:53" x14ac:dyDescent="0.25">
      <c r="B13" s="29"/>
      <c r="C13" s="66"/>
      <c r="D13" s="20">
        <v>3</v>
      </c>
      <c r="E13" s="34">
        <v>2217.0481872558562</v>
      </c>
      <c r="F13" s="34">
        <v>2157.9156951904329</v>
      </c>
      <c r="G13" s="34">
        <v>2102.8317565918001</v>
      </c>
      <c r="H13" s="34">
        <v>2066.6685028076208</v>
      </c>
      <c r="I13" s="34">
        <v>2064.5922851562509</v>
      </c>
      <c r="J13" s="34">
        <v>2023.1302185058562</v>
      </c>
      <c r="K13" s="34">
        <v>1930.8357696533169</v>
      </c>
      <c r="L13" s="34">
        <v>1593.468154907227</v>
      </c>
      <c r="M13" s="34">
        <v>1513.8201446533201</v>
      </c>
      <c r="N13" s="34">
        <v>1545.4394836425781</v>
      </c>
      <c r="O13" s="34">
        <v>1527.839599609375</v>
      </c>
      <c r="P13" s="34">
        <v>1513.9543914794931</v>
      </c>
      <c r="Q13" s="34">
        <v>1481.8255310058589</v>
      </c>
      <c r="R13" s="34">
        <v>1425.1332855224609</v>
      </c>
      <c r="S13" s="34">
        <v>1570.6664886474609</v>
      </c>
      <c r="T13" s="34">
        <v>1662.8526916503902</v>
      </c>
      <c r="U13" s="34">
        <v>1662.791931152344</v>
      </c>
      <c r="V13" s="34">
        <v>1603.9796447753911</v>
      </c>
      <c r="W13" s="34">
        <v>1465.9699859619141</v>
      </c>
      <c r="X13" s="34">
        <v>1654.9220428466799</v>
      </c>
      <c r="Y13" s="34">
        <v>1942.3848724365239</v>
      </c>
      <c r="Z13" s="34">
        <v>2036.8698120117192</v>
      </c>
      <c r="AA13" s="34">
        <v>2126.317199707034</v>
      </c>
      <c r="AB13" s="34">
        <v>2185.8778381347647</v>
      </c>
      <c r="AC13" s="19"/>
      <c r="AD13" s="2"/>
    </row>
    <row r="14" spans="2:53" x14ac:dyDescent="0.25">
      <c r="B14" s="29"/>
      <c r="C14" s="66"/>
      <c r="D14" s="20">
        <v>4</v>
      </c>
      <c r="E14" s="34">
        <v>2179.1073608398392</v>
      </c>
      <c r="F14" s="34">
        <v>2108.4176330566438</v>
      </c>
      <c r="G14" s="34">
        <v>2041.389480590823</v>
      </c>
      <c r="H14" s="34">
        <v>1992.0963592529351</v>
      </c>
      <c r="I14" s="34">
        <v>1961.5562133789078</v>
      </c>
      <c r="J14" s="34">
        <v>1909.4576721191379</v>
      </c>
      <c r="K14" s="34">
        <v>1803.9047241210981</v>
      </c>
      <c r="L14" s="34">
        <v>1432.558532714844</v>
      </c>
      <c r="M14" s="34">
        <v>1388.4203491210942</v>
      </c>
      <c r="N14" s="34">
        <v>1412.626602172852</v>
      </c>
      <c r="O14" s="34">
        <v>1402.434326171875</v>
      </c>
      <c r="P14" s="34">
        <v>1402.366012573242</v>
      </c>
      <c r="Q14" s="34">
        <v>1376.4856262207031</v>
      </c>
      <c r="R14" s="34">
        <v>1389.6786193847661</v>
      </c>
      <c r="S14" s="34">
        <v>1568.8941345214839</v>
      </c>
      <c r="T14" s="34">
        <v>1601.1313323974609</v>
      </c>
      <c r="U14" s="34">
        <v>1600.301589965821</v>
      </c>
      <c r="V14" s="34">
        <v>1360.182998657227</v>
      </c>
      <c r="W14" s="34">
        <v>517.77787894010567</v>
      </c>
      <c r="X14" s="34">
        <v>957.90407423674992</v>
      </c>
      <c r="Y14" s="34">
        <v>1963.155776977537</v>
      </c>
      <c r="Z14" s="34">
        <v>1988.5080261230432</v>
      </c>
      <c r="AA14" s="34">
        <v>2020.7714843750018</v>
      </c>
      <c r="AB14" s="34">
        <v>2077.067260742187</v>
      </c>
      <c r="AC14" s="19"/>
      <c r="AD14" s="2"/>
    </row>
    <row r="15" spans="2:53" x14ac:dyDescent="0.25">
      <c r="B15" s="29"/>
      <c r="C15" s="66"/>
      <c r="D15" s="20">
        <v>5</v>
      </c>
      <c r="E15" s="34">
        <v>2085.7696380615221</v>
      </c>
      <c r="F15" s="34">
        <v>2026.7114868164031</v>
      </c>
      <c r="G15" s="34">
        <v>1962.7134399414099</v>
      </c>
      <c r="H15" s="34">
        <v>1909.5216522216831</v>
      </c>
      <c r="I15" s="34">
        <v>1872.1841125488309</v>
      </c>
      <c r="J15" s="34">
        <v>1853.4644927978511</v>
      </c>
      <c r="K15" s="34">
        <v>1687.2390441894531</v>
      </c>
      <c r="L15" s="34">
        <v>1462.6471252441402</v>
      </c>
      <c r="M15" s="34">
        <v>1388.599304199219</v>
      </c>
      <c r="N15" s="34">
        <v>1351.298034667969</v>
      </c>
      <c r="O15" s="34">
        <v>1315.410888671875</v>
      </c>
      <c r="P15" s="34">
        <v>1291.5303192138672</v>
      </c>
      <c r="Q15" s="34">
        <v>1304.3378753662109</v>
      </c>
      <c r="R15" s="34">
        <v>1337.8839416503911</v>
      </c>
      <c r="S15" s="34">
        <v>1447.1766052246101</v>
      </c>
      <c r="T15" s="34">
        <v>1547.8664093017578</v>
      </c>
      <c r="U15" s="34">
        <v>1553.9669342041011</v>
      </c>
      <c r="V15" s="34">
        <v>1496.131225585938</v>
      </c>
      <c r="W15" s="34">
        <v>1429.3966369628911</v>
      </c>
      <c r="X15" s="34">
        <v>1669.2419586181641</v>
      </c>
      <c r="Y15" s="34">
        <v>1969.844650268552</v>
      </c>
      <c r="Z15" s="34">
        <v>2010.9213256835942</v>
      </c>
      <c r="AA15" s="34">
        <v>2070.8895568847629</v>
      </c>
      <c r="AB15" s="34">
        <v>2104.7563629150418</v>
      </c>
      <c r="AC15" s="19"/>
      <c r="AD15" s="2"/>
    </row>
    <row r="16" spans="2:53" x14ac:dyDescent="0.25">
      <c r="B16" s="29"/>
      <c r="C16" s="66"/>
      <c r="D16" s="20">
        <v>6</v>
      </c>
      <c r="E16" s="34">
        <v>2100.854141235347</v>
      </c>
      <c r="F16" s="34">
        <v>2067.8346557617197</v>
      </c>
      <c r="G16" s="34">
        <v>2025.097183227537</v>
      </c>
      <c r="H16" s="34">
        <v>1965.871978759764</v>
      </c>
      <c r="I16" s="34">
        <v>1943.3346099853502</v>
      </c>
      <c r="J16" s="34">
        <v>1895.280807495117</v>
      </c>
      <c r="K16" s="34">
        <v>1827.1993560791002</v>
      </c>
      <c r="L16" s="34">
        <v>1502.520935058594</v>
      </c>
      <c r="M16" s="34">
        <v>1363.0669403076172</v>
      </c>
      <c r="N16" s="34">
        <v>1284.0400695800781</v>
      </c>
      <c r="O16" s="34">
        <v>1215.177932739258</v>
      </c>
      <c r="P16" s="34">
        <v>1172.7675933837891</v>
      </c>
      <c r="Q16" s="34">
        <v>1201.0423889160161</v>
      </c>
      <c r="R16" s="34">
        <v>1292.0859832763681</v>
      </c>
      <c r="S16" s="34">
        <v>1423.733520507813</v>
      </c>
      <c r="T16" s="34">
        <v>1400.117919921875</v>
      </c>
      <c r="U16" s="34">
        <v>1298.4629058837891</v>
      </c>
      <c r="V16" s="34">
        <v>1220.3213043212891</v>
      </c>
      <c r="W16" s="34">
        <v>1194.2543182373049</v>
      </c>
      <c r="X16" s="34">
        <v>1493.6775360107431</v>
      </c>
      <c r="Y16" s="34">
        <v>1715.3818511962891</v>
      </c>
      <c r="Z16" s="34">
        <v>1737.292510986329</v>
      </c>
      <c r="AA16" s="34">
        <v>1814.3054656982381</v>
      </c>
      <c r="AB16" s="34">
        <v>1072.4023933410649</v>
      </c>
      <c r="AC16" s="19"/>
      <c r="AD16" s="2"/>
    </row>
    <row r="17" spans="2:30" x14ac:dyDescent="0.25">
      <c r="B17" s="29"/>
      <c r="C17" s="66"/>
      <c r="D17" s="20">
        <v>7</v>
      </c>
      <c r="E17" s="34">
        <v>1873.0505065917978</v>
      </c>
      <c r="F17" s="34">
        <v>1843.3199920654331</v>
      </c>
      <c r="G17" s="34">
        <v>1801.3573913574269</v>
      </c>
      <c r="H17" s="34">
        <v>1761.1895904541011</v>
      </c>
      <c r="I17" s="34">
        <v>1722.738357543946</v>
      </c>
      <c r="J17" s="34">
        <v>1698.4620056152348</v>
      </c>
      <c r="K17" s="34">
        <v>1655.6285552978511</v>
      </c>
      <c r="L17" s="34">
        <v>1397.4124908447261</v>
      </c>
      <c r="M17" s="34">
        <v>1348.640548706054</v>
      </c>
      <c r="N17" s="34">
        <v>1383.2641754150391</v>
      </c>
      <c r="O17" s="34">
        <v>1386.5150451660161</v>
      </c>
      <c r="P17" s="34">
        <v>1352.6856994628911</v>
      </c>
      <c r="Q17" s="34">
        <v>1339.446548461915</v>
      </c>
      <c r="R17" s="34">
        <v>1112.8964309692381</v>
      </c>
      <c r="S17" s="34">
        <v>1475.0485076904301</v>
      </c>
      <c r="T17" s="34">
        <v>1642.5021667480469</v>
      </c>
      <c r="U17" s="34">
        <v>1553.7364196777339</v>
      </c>
      <c r="V17" s="34">
        <v>1353.0669403076181</v>
      </c>
      <c r="W17" s="34">
        <v>1240.2593841552739</v>
      </c>
      <c r="X17" s="34">
        <v>1445.8592987060551</v>
      </c>
      <c r="Y17" s="34">
        <v>1652.9175109863281</v>
      </c>
      <c r="Z17" s="34">
        <v>1718.457702636719</v>
      </c>
      <c r="AA17" s="34">
        <v>1770.8590545654301</v>
      </c>
      <c r="AB17" s="34">
        <v>1885.493988037108</v>
      </c>
      <c r="AC17" s="19"/>
      <c r="AD17" s="2"/>
    </row>
    <row r="18" spans="2:30" x14ac:dyDescent="0.25">
      <c r="B18" s="29"/>
      <c r="C18" s="66"/>
      <c r="D18" s="20">
        <v>8</v>
      </c>
      <c r="E18" s="34">
        <v>1879.523544311528</v>
      </c>
      <c r="F18" s="34">
        <v>1836.930313110347</v>
      </c>
      <c r="G18" s="34">
        <v>1800.5380859374991</v>
      </c>
      <c r="H18" s="34">
        <v>1773.8942565917969</v>
      </c>
      <c r="I18" s="34">
        <v>1754.138793945313</v>
      </c>
      <c r="J18" s="34">
        <v>1735.663406372071</v>
      </c>
      <c r="K18" s="34">
        <v>1663.329971313477</v>
      </c>
      <c r="L18" s="34">
        <v>1372.5223693847661</v>
      </c>
      <c r="M18" s="34">
        <v>1257.888305664063</v>
      </c>
      <c r="N18" s="34">
        <v>1257.8982696533201</v>
      </c>
      <c r="O18" s="34">
        <v>1219.4191131591801</v>
      </c>
      <c r="P18" s="34">
        <v>1233.9433441162109</v>
      </c>
      <c r="Q18" s="34">
        <v>1264.9413909912109</v>
      </c>
      <c r="R18" s="34">
        <v>855.50970458984307</v>
      </c>
      <c r="S18" s="34">
        <v>1432.590270996094</v>
      </c>
      <c r="T18" s="34">
        <v>1536.7316589355469</v>
      </c>
      <c r="U18" s="34">
        <v>1524.3432312011719</v>
      </c>
      <c r="V18" s="34">
        <v>1425.251892089844</v>
      </c>
      <c r="W18" s="34">
        <v>1319.6571960449219</v>
      </c>
      <c r="X18" s="34">
        <v>1526.98583984375</v>
      </c>
      <c r="Y18" s="34">
        <v>1826.401840209958</v>
      </c>
      <c r="Z18" s="34">
        <v>1868.397384643552</v>
      </c>
      <c r="AA18" s="34">
        <v>1921.2778930664072</v>
      </c>
      <c r="AB18" s="34">
        <v>1945.012771606443</v>
      </c>
      <c r="AC18" s="19"/>
      <c r="AD18" s="2"/>
    </row>
    <row r="19" spans="2:30" x14ac:dyDescent="0.25">
      <c r="B19" s="29"/>
      <c r="C19" s="66"/>
      <c r="D19" s="20">
        <v>9</v>
      </c>
      <c r="E19" s="34">
        <v>1031.5773849487309</v>
      </c>
      <c r="F19" s="34">
        <v>1777.5983428955078</v>
      </c>
      <c r="G19" s="34">
        <v>1562.0011215209961</v>
      </c>
      <c r="H19" s="34">
        <v>1675.3982543945319</v>
      </c>
      <c r="I19" s="34">
        <v>1641.5138702392578</v>
      </c>
      <c r="J19" s="34">
        <v>1625.9058227539069</v>
      </c>
      <c r="K19" s="34">
        <v>1559.1645660400391</v>
      </c>
      <c r="L19" s="34">
        <v>1304.7002868652339</v>
      </c>
      <c r="M19" s="34">
        <v>1242.9580230712891</v>
      </c>
      <c r="N19" s="34">
        <v>1262.33251953125</v>
      </c>
      <c r="O19" s="34">
        <v>1292.503295898438</v>
      </c>
      <c r="P19" s="34">
        <v>1315.2096405029299</v>
      </c>
      <c r="Q19" s="34">
        <v>1368.5064086914072</v>
      </c>
      <c r="R19" s="34">
        <v>1484.610076904296</v>
      </c>
      <c r="S19" s="34">
        <v>1639.2043151855469</v>
      </c>
      <c r="T19" s="34">
        <v>1674.976379394531</v>
      </c>
      <c r="U19" s="34">
        <v>1585.0072326660152</v>
      </c>
      <c r="V19" s="34">
        <v>1478.859024047852</v>
      </c>
      <c r="W19" s="34">
        <v>1445.8764343261721</v>
      </c>
      <c r="X19" s="34">
        <v>1724.3058624267578</v>
      </c>
      <c r="Y19" s="34">
        <v>1869.3480377197279</v>
      </c>
      <c r="Z19" s="34">
        <v>1920.3283691406282</v>
      </c>
      <c r="AA19" s="34">
        <v>1985.9857025146448</v>
      </c>
      <c r="AB19" s="34">
        <v>2030.7904510498031</v>
      </c>
      <c r="AC19" s="19"/>
      <c r="AD19" s="2"/>
    </row>
    <row r="20" spans="2:30" x14ac:dyDescent="0.25">
      <c r="B20" s="29"/>
      <c r="C20" s="66"/>
      <c r="D20" s="20">
        <v>10</v>
      </c>
      <c r="E20" s="34">
        <v>1991.2601318359341</v>
      </c>
      <c r="F20" s="34">
        <v>1932.546859741213</v>
      </c>
      <c r="G20" s="34">
        <v>1886.6811218261682</v>
      </c>
      <c r="H20" s="34">
        <v>1823.7989501953091</v>
      </c>
      <c r="I20" s="34">
        <v>1792.6248168945328</v>
      </c>
      <c r="J20" s="34">
        <v>1755.6748809814499</v>
      </c>
      <c r="K20" s="34">
        <v>1686.438186645508</v>
      </c>
      <c r="L20" s="34">
        <v>1371.5219573974609</v>
      </c>
      <c r="M20" s="34">
        <v>1209.47583770752</v>
      </c>
      <c r="N20" s="34">
        <v>1167.904464721679</v>
      </c>
      <c r="O20" s="34">
        <v>4.7643098831176802</v>
      </c>
      <c r="P20" s="34">
        <v>765.35228443145797</v>
      </c>
      <c r="Q20" s="34">
        <v>1215.3645935058589</v>
      </c>
      <c r="R20" s="34">
        <v>1174.6367340087891</v>
      </c>
      <c r="S20" s="34">
        <v>1296.0643463134761</v>
      </c>
      <c r="T20" s="34">
        <v>1270.1111450195322</v>
      </c>
      <c r="U20" s="34">
        <v>1255.4296417236328</v>
      </c>
      <c r="V20" s="34">
        <v>1188.2429351806641</v>
      </c>
      <c r="W20" s="34">
        <v>1151.932373046875</v>
      </c>
      <c r="X20" s="34">
        <v>1399.184127807617</v>
      </c>
      <c r="Y20" s="34">
        <v>1635.4135894775391</v>
      </c>
      <c r="Z20" s="34">
        <v>1107.0341401100159</v>
      </c>
      <c r="AA20" s="34">
        <v>229.964302062988</v>
      </c>
      <c r="AB20" s="34">
        <v>0</v>
      </c>
      <c r="AC20" s="19"/>
      <c r="AD20" s="2"/>
    </row>
    <row r="21" spans="2:30" x14ac:dyDescent="0.25">
      <c r="B21" s="29"/>
      <c r="C21" s="66"/>
      <c r="D21" s="20">
        <v>11</v>
      </c>
      <c r="E21" s="34">
        <v>1616.6842727661128</v>
      </c>
      <c r="F21" s="34">
        <v>1754.8086395263681</v>
      </c>
      <c r="G21" s="34">
        <v>1698.6940155029299</v>
      </c>
      <c r="H21" s="34">
        <v>1659.9414520263681</v>
      </c>
      <c r="I21" s="34">
        <v>1646.3513793945308</v>
      </c>
      <c r="J21" s="34">
        <v>1642.293090820313</v>
      </c>
      <c r="K21" s="34">
        <v>1607.2384490966801</v>
      </c>
      <c r="L21" s="34">
        <v>1313.9942932128911</v>
      </c>
      <c r="M21" s="34">
        <v>1230.9052581787109</v>
      </c>
      <c r="N21" s="34">
        <v>1279.6668243408199</v>
      </c>
      <c r="O21" s="34">
        <v>1278.597045898438</v>
      </c>
      <c r="P21" s="34">
        <v>1331.988815307617</v>
      </c>
      <c r="Q21" s="34">
        <v>1331.043518066406</v>
      </c>
      <c r="R21" s="34">
        <v>1376.302627563477</v>
      </c>
      <c r="S21" s="34">
        <v>1530.1145324707031</v>
      </c>
      <c r="T21" s="34">
        <v>1542.920043945312</v>
      </c>
      <c r="U21" s="34">
        <v>1503.2621459960928</v>
      </c>
      <c r="V21" s="34">
        <v>1443.7004241943359</v>
      </c>
      <c r="W21" s="34">
        <v>1316.5923919677739</v>
      </c>
      <c r="X21" s="34">
        <v>1476.6058654785149</v>
      </c>
      <c r="Y21" s="34">
        <v>1769.6166229248051</v>
      </c>
      <c r="Z21" s="34">
        <v>1661.623893737793</v>
      </c>
      <c r="AA21" s="34">
        <v>548.28904271125793</v>
      </c>
      <c r="AB21" s="34">
        <v>1920.1687927246089</v>
      </c>
      <c r="AC21" s="19"/>
      <c r="AD21" s="2"/>
    </row>
    <row r="22" spans="2:30" x14ac:dyDescent="0.25">
      <c r="B22" s="29"/>
      <c r="C22" s="66"/>
      <c r="D22" s="20">
        <v>12</v>
      </c>
      <c r="E22" s="34">
        <v>1916.539520263673</v>
      </c>
      <c r="F22" s="34">
        <v>1839.4010620117219</v>
      </c>
      <c r="G22" s="34">
        <v>1772.2001953125</v>
      </c>
      <c r="H22" s="34">
        <v>1715.312377929688</v>
      </c>
      <c r="I22" s="34">
        <v>1693.739135742188</v>
      </c>
      <c r="J22" s="34">
        <v>1677.936416625977</v>
      </c>
      <c r="K22" s="34">
        <v>1632.560913085938</v>
      </c>
      <c r="L22" s="34">
        <v>1333.835083007813</v>
      </c>
      <c r="M22" s="34">
        <v>1231.027709960937</v>
      </c>
      <c r="N22" s="34">
        <v>1233.9214935302739</v>
      </c>
      <c r="O22" s="34">
        <v>1138.8878936767578</v>
      </c>
      <c r="P22" s="34">
        <v>1192.3459014892569</v>
      </c>
      <c r="Q22" s="34">
        <v>1248.4416961669931</v>
      </c>
      <c r="R22" s="34">
        <v>1335.0150604248051</v>
      </c>
      <c r="S22" s="34">
        <v>1475.7685241699219</v>
      </c>
      <c r="T22" s="34">
        <v>1602.1279907226572</v>
      </c>
      <c r="U22" s="34">
        <v>1256.442489624023</v>
      </c>
      <c r="V22" s="34">
        <v>1499.0323181152348</v>
      </c>
      <c r="W22" s="34">
        <v>1462.9815216064449</v>
      </c>
      <c r="X22" s="34">
        <v>1644.263534545898</v>
      </c>
      <c r="Y22" s="34">
        <v>1940.7636566162071</v>
      </c>
      <c r="Z22" s="34">
        <v>1904.2099914550759</v>
      </c>
      <c r="AA22" s="34">
        <v>1818.598510742183</v>
      </c>
      <c r="AB22" s="34">
        <v>1490.841678619385</v>
      </c>
      <c r="AC22" s="19"/>
      <c r="AD22" s="2"/>
    </row>
    <row r="23" spans="2:30" x14ac:dyDescent="0.25">
      <c r="B23" s="29"/>
      <c r="C23" s="66"/>
      <c r="D23" s="20">
        <v>13</v>
      </c>
      <c r="E23" s="34">
        <v>1978.2665557861369</v>
      </c>
      <c r="F23" s="34">
        <v>1959.0341949462879</v>
      </c>
      <c r="G23" s="34">
        <v>1905.6759796142619</v>
      </c>
      <c r="H23" s="34">
        <v>1874.8934326171861</v>
      </c>
      <c r="I23" s="34">
        <v>1848.3089447021498</v>
      </c>
      <c r="J23" s="34">
        <v>1818.5706024169961</v>
      </c>
      <c r="K23" s="34">
        <v>1780.108871459963</v>
      </c>
      <c r="L23" s="34">
        <v>1508.3803863525391</v>
      </c>
      <c r="M23" s="34">
        <v>1398.0974884033199</v>
      </c>
      <c r="N23" s="34">
        <v>1360.286254882812</v>
      </c>
      <c r="O23" s="34">
        <v>1281.022033691406</v>
      </c>
      <c r="P23" s="34">
        <v>1241.851318359375</v>
      </c>
      <c r="Q23" s="34">
        <v>1233.2707214355471</v>
      </c>
      <c r="R23" s="34">
        <v>1218.4994812011719</v>
      </c>
      <c r="S23" s="34">
        <v>1199.6649932861328</v>
      </c>
      <c r="T23" s="34">
        <v>1182.5337677001951</v>
      </c>
      <c r="U23" s="34">
        <v>1170.5250015258789</v>
      </c>
      <c r="V23" s="34">
        <v>1147.1093597412109</v>
      </c>
      <c r="W23" s="34">
        <v>1142.576606750489</v>
      </c>
      <c r="X23" s="34">
        <v>1367.8703460693359</v>
      </c>
      <c r="Y23" s="34">
        <v>1544.6283264160161</v>
      </c>
      <c r="Z23" s="34">
        <v>1562.5092163085928</v>
      </c>
      <c r="AA23" s="34">
        <v>1569.2010650634761</v>
      </c>
      <c r="AB23" s="34">
        <v>1645.979537963867</v>
      </c>
      <c r="AC23" s="19"/>
      <c r="AD23" s="2"/>
    </row>
    <row r="24" spans="2:30" x14ac:dyDescent="0.25">
      <c r="B24" s="29"/>
      <c r="C24" s="66"/>
      <c r="D24" s="20">
        <v>14</v>
      </c>
      <c r="E24" s="34">
        <v>1654.853790283204</v>
      </c>
      <c r="F24" s="34">
        <v>1342.9352989196771</v>
      </c>
      <c r="G24" s="34">
        <v>1197.0390396118169</v>
      </c>
      <c r="H24" s="34">
        <v>1455.8580474853511</v>
      </c>
      <c r="I24" s="34">
        <v>1473.4899749755859</v>
      </c>
      <c r="J24" s="34">
        <v>1452.4998474121098</v>
      </c>
      <c r="K24" s="34">
        <v>1464.6611328125</v>
      </c>
      <c r="L24" s="34">
        <v>1164.1449890136719</v>
      </c>
      <c r="M24" s="34">
        <v>1127.157295227051</v>
      </c>
      <c r="N24" s="34">
        <v>1165.3183898925781</v>
      </c>
      <c r="O24" s="34">
        <v>1189.984619140625</v>
      </c>
      <c r="P24" s="34">
        <v>1232.5382385253911</v>
      </c>
      <c r="Q24" s="34">
        <v>1248.7307891845699</v>
      </c>
      <c r="R24" s="34">
        <v>1282.4942932128911</v>
      </c>
      <c r="S24" s="34">
        <v>1445.0822906494141</v>
      </c>
      <c r="T24" s="34">
        <v>1554.8781433105469</v>
      </c>
      <c r="U24" s="34">
        <v>1545.3585510253899</v>
      </c>
      <c r="V24" s="34">
        <v>1425.9009857177739</v>
      </c>
      <c r="W24" s="34">
        <v>1280.9745635986328</v>
      </c>
      <c r="X24" s="34">
        <v>1487.6133270263681</v>
      </c>
      <c r="Y24" s="34">
        <v>1817.1207733154301</v>
      </c>
      <c r="Z24" s="34">
        <v>1891.4324645996139</v>
      </c>
      <c r="AA24" s="34">
        <v>1929.8280944824221</v>
      </c>
      <c r="AB24" s="34">
        <v>1932.6839599609361</v>
      </c>
      <c r="AC24" s="19"/>
      <c r="AD24" s="2"/>
    </row>
    <row r="25" spans="2:30" x14ac:dyDescent="0.25">
      <c r="B25" s="29"/>
      <c r="C25" s="66"/>
      <c r="D25" s="20">
        <v>15</v>
      </c>
      <c r="E25" s="34">
        <v>1898.031188964841</v>
      </c>
      <c r="F25" s="34">
        <v>1793.657608032227</v>
      </c>
      <c r="G25" s="34">
        <v>1717.7086639404301</v>
      </c>
      <c r="H25" s="34">
        <v>1681.3731536865239</v>
      </c>
      <c r="I25" s="34">
        <v>1673.011398315429</v>
      </c>
      <c r="J25" s="34">
        <v>1645.2460327148442</v>
      </c>
      <c r="K25" s="34">
        <v>1597.6573181152339</v>
      </c>
      <c r="L25" s="34">
        <v>1315.201705932617</v>
      </c>
      <c r="M25" s="34">
        <v>1246.892776489258</v>
      </c>
      <c r="N25" s="34">
        <v>1240.617874145508</v>
      </c>
      <c r="O25" s="34">
        <v>1154.722946166992</v>
      </c>
      <c r="P25" s="34">
        <v>1248.483459472656</v>
      </c>
      <c r="Q25" s="34">
        <v>1329.3444671630859</v>
      </c>
      <c r="R25" s="34">
        <v>1412.1039886474609</v>
      </c>
      <c r="S25" s="34">
        <v>1600.525756835937</v>
      </c>
      <c r="T25" s="34">
        <v>1659.3306579589851</v>
      </c>
      <c r="U25" s="34">
        <v>1644.656860351562</v>
      </c>
      <c r="V25" s="34">
        <v>1545.511169433594</v>
      </c>
      <c r="W25" s="34">
        <v>1429.9525299072261</v>
      </c>
      <c r="X25" s="34">
        <v>1620.0636596679678</v>
      </c>
      <c r="Y25" s="34">
        <v>1918.5150756835969</v>
      </c>
      <c r="Z25" s="34">
        <v>1993.800094604489</v>
      </c>
      <c r="AA25" s="34">
        <v>2054.8244323730478</v>
      </c>
      <c r="AB25" s="34">
        <v>2082.5842132568409</v>
      </c>
      <c r="AC25" s="19"/>
      <c r="AD25" s="2"/>
    </row>
    <row r="26" spans="2:30" x14ac:dyDescent="0.25">
      <c r="B26" s="29"/>
      <c r="C26" s="66"/>
      <c r="D26" s="20">
        <v>16</v>
      </c>
      <c r="E26" s="34">
        <v>2041.9107666015611</v>
      </c>
      <c r="F26" s="34">
        <v>1964.1832122802762</v>
      </c>
      <c r="G26" s="34">
        <v>1896.351135253904</v>
      </c>
      <c r="H26" s="34">
        <v>1845.275924682617</v>
      </c>
      <c r="I26" s="34">
        <v>1812.6236267089889</v>
      </c>
      <c r="J26" s="34">
        <v>1780.6323089599568</v>
      </c>
      <c r="K26" s="34">
        <v>1702.778350830079</v>
      </c>
      <c r="L26" s="34">
        <v>1359.0724792480469</v>
      </c>
      <c r="M26" s="34">
        <v>1304.1821746826181</v>
      </c>
      <c r="N26" s="34">
        <v>1362.818496704102</v>
      </c>
      <c r="O26" s="34">
        <v>1384.5140686035161</v>
      </c>
      <c r="P26" s="34">
        <v>1429.4497375488281</v>
      </c>
      <c r="Q26" s="34">
        <v>1437.2273864746098</v>
      </c>
      <c r="R26" s="34">
        <v>1561.9153442382819</v>
      </c>
      <c r="S26" s="34">
        <v>1757.2569885253911</v>
      </c>
      <c r="T26" s="34">
        <v>1750.3238372802739</v>
      </c>
      <c r="U26" s="34">
        <v>1625.3253479003911</v>
      </c>
      <c r="V26" s="34">
        <v>1069.1323852539069</v>
      </c>
      <c r="W26" s="34">
        <v>1403.34326171875</v>
      </c>
      <c r="X26" s="34">
        <v>1662.9312591552739</v>
      </c>
      <c r="Y26" s="34">
        <v>1855.858383178708</v>
      </c>
      <c r="Z26" s="34">
        <v>1939.1061553955069</v>
      </c>
      <c r="AA26" s="34">
        <v>2002.719909667971</v>
      </c>
      <c r="AB26" s="34">
        <v>2036.2561645507849</v>
      </c>
      <c r="AC26" s="19"/>
      <c r="AD26" s="2"/>
    </row>
    <row r="27" spans="2:30" x14ac:dyDescent="0.25">
      <c r="B27" s="29"/>
      <c r="C27" s="66"/>
      <c r="D27" s="20">
        <v>17</v>
      </c>
      <c r="E27" s="34">
        <v>2001.461715698242</v>
      </c>
      <c r="F27" s="34">
        <v>1945.493118286133</v>
      </c>
      <c r="G27" s="34">
        <v>1877.0840148925772</v>
      </c>
      <c r="H27" s="34">
        <v>1835.9779510498088</v>
      </c>
      <c r="I27" s="34">
        <v>1804.9905548095721</v>
      </c>
      <c r="J27" s="34">
        <v>1764.382202148437</v>
      </c>
      <c r="K27" s="34">
        <v>1703.909362792969</v>
      </c>
      <c r="L27" s="34">
        <v>1403.865051269531</v>
      </c>
      <c r="M27" s="34">
        <v>1290.0612335205078</v>
      </c>
      <c r="N27" s="34">
        <v>1314.6709136962891</v>
      </c>
      <c r="O27" s="34">
        <v>929.28401565551803</v>
      </c>
      <c r="P27" s="34">
        <v>1320.0774841308598</v>
      </c>
      <c r="Q27" s="34">
        <v>1340.667602539063</v>
      </c>
      <c r="R27" s="34">
        <v>1420.9745025634761</v>
      </c>
      <c r="S27" s="34">
        <v>1640.591064453125</v>
      </c>
      <c r="T27" s="34">
        <v>1732.1435852050781</v>
      </c>
      <c r="U27" s="34">
        <v>1710.0068206787109</v>
      </c>
      <c r="V27" s="34">
        <v>1606.9155426025391</v>
      </c>
      <c r="W27" s="34">
        <v>1416.0132446289069</v>
      </c>
      <c r="X27" s="34">
        <v>1679.478820800781</v>
      </c>
      <c r="Y27" s="34">
        <v>1842.6185760498051</v>
      </c>
      <c r="Z27" s="34">
        <v>1880.662811279296</v>
      </c>
      <c r="AA27" s="34">
        <v>1958.1403808593741</v>
      </c>
      <c r="AB27" s="34">
        <v>1993.4739074706999</v>
      </c>
      <c r="AC27" s="19"/>
      <c r="AD27" s="2"/>
    </row>
    <row r="28" spans="2:30" x14ac:dyDescent="0.25">
      <c r="B28" s="29"/>
      <c r="C28" s="66"/>
      <c r="D28" s="20">
        <v>18</v>
      </c>
      <c r="E28" s="34">
        <v>1964.7740631103488</v>
      </c>
      <c r="F28" s="34">
        <v>1905.2865600585892</v>
      </c>
      <c r="G28" s="34">
        <v>1859.5437316894559</v>
      </c>
      <c r="H28" s="34">
        <v>1811.701400756838</v>
      </c>
      <c r="I28" s="34">
        <v>1780.7898101806641</v>
      </c>
      <c r="J28" s="34">
        <v>1743.4786834716801</v>
      </c>
      <c r="K28" s="34">
        <v>1686.56349182129</v>
      </c>
      <c r="L28" s="34">
        <v>1300.480224609375</v>
      </c>
      <c r="M28" s="34">
        <v>1216.9378051757808</v>
      </c>
      <c r="N28" s="34">
        <v>1268.120971679687</v>
      </c>
      <c r="O28" s="34">
        <v>1351.8382415771489</v>
      </c>
      <c r="P28" s="34">
        <v>1415.4963226318359</v>
      </c>
      <c r="Q28" s="34">
        <v>1460.381271362304</v>
      </c>
      <c r="R28" s="34">
        <v>1576.946899414063</v>
      </c>
      <c r="S28" s="34">
        <v>1748.926345825196</v>
      </c>
      <c r="T28" s="34">
        <v>1821.4404144287118</v>
      </c>
      <c r="U28" s="34">
        <v>1451.528804779053</v>
      </c>
      <c r="V28" s="34">
        <v>1542.206237792969</v>
      </c>
      <c r="W28" s="34">
        <v>1453.3408203125</v>
      </c>
      <c r="X28" s="34">
        <v>1669.9905395507808</v>
      </c>
      <c r="Y28" s="34">
        <v>1989.746810913088</v>
      </c>
      <c r="Z28" s="34">
        <v>1961.5109863281211</v>
      </c>
      <c r="AA28" s="34">
        <v>2035.1783752441449</v>
      </c>
      <c r="AB28" s="34">
        <v>2115.9744720458948</v>
      </c>
      <c r="AC28" s="19"/>
      <c r="AD28" s="2"/>
    </row>
    <row r="29" spans="2:30" x14ac:dyDescent="0.25">
      <c r="B29" s="29"/>
      <c r="C29" s="66"/>
      <c r="D29" s="20">
        <v>19</v>
      </c>
      <c r="E29" s="34">
        <v>2072.2638397216779</v>
      </c>
      <c r="F29" s="34">
        <v>2013.5145416259752</v>
      </c>
      <c r="G29" s="34">
        <v>1957.628387451171</v>
      </c>
      <c r="H29" s="34">
        <v>1870.1141815185579</v>
      </c>
      <c r="I29" s="34">
        <v>1754.0533752441411</v>
      </c>
      <c r="J29" s="34">
        <v>1718.7501525878911</v>
      </c>
      <c r="K29" s="34">
        <v>1665.2154846191411</v>
      </c>
      <c r="L29" s="34">
        <v>1443.656982421875</v>
      </c>
      <c r="M29" s="34">
        <v>1264.5968933105469</v>
      </c>
      <c r="N29" s="34">
        <v>1220.7034149169922</v>
      </c>
      <c r="O29" s="34">
        <v>195.263427734375</v>
      </c>
      <c r="P29" s="34">
        <v>0</v>
      </c>
      <c r="Q29" s="34">
        <v>252.94853973388672</v>
      </c>
      <c r="R29" s="34">
        <v>1231.965087890625</v>
      </c>
      <c r="S29" s="34">
        <v>1452.507431030273</v>
      </c>
      <c r="T29" s="34">
        <v>1256.4579696655269</v>
      </c>
      <c r="U29" s="34">
        <v>1440.4494094848631</v>
      </c>
      <c r="V29" s="34">
        <v>1528.523635864258</v>
      </c>
      <c r="W29" s="34">
        <v>1480.7721862792969</v>
      </c>
      <c r="X29" s="34">
        <v>1649.6786956787109</v>
      </c>
      <c r="Y29" s="34">
        <v>452.86326217651401</v>
      </c>
      <c r="Z29" s="34">
        <v>0</v>
      </c>
      <c r="AA29" s="34">
        <v>1352.3616638183598</v>
      </c>
      <c r="AB29" s="34">
        <v>1847.7894897460969</v>
      </c>
      <c r="AC29" s="19"/>
      <c r="AD29" s="2"/>
    </row>
    <row r="30" spans="2:30" x14ac:dyDescent="0.25">
      <c r="B30" s="29"/>
      <c r="C30" s="66"/>
      <c r="D30" s="20">
        <v>20</v>
      </c>
      <c r="E30" s="34">
        <v>1882.0097503662141</v>
      </c>
      <c r="F30" s="34">
        <v>1848.609054565427</v>
      </c>
      <c r="G30" s="34">
        <v>1801.988006591796</v>
      </c>
      <c r="H30" s="34">
        <v>1758.3993225097649</v>
      </c>
      <c r="I30" s="34">
        <v>1714.9366912841799</v>
      </c>
      <c r="J30" s="34">
        <v>1702.643875122071</v>
      </c>
      <c r="K30" s="34">
        <v>1646.1566619873051</v>
      </c>
      <c r="L30" s="34">
        <v>1334.6175079345699</v>
      </c>
      <c r="M30" s="34">
        <v>983.38626289367699</v>
      </c>
      <c r="N30" s="34">
        <v>0</v>
      </c>
      <c r="O30" s="34">
        <v>0</v>
      </c>
      <c r="P30" s="34">
        <v>0</v>
      </c>
      <c r="Q30" s="34">
        <v>186.24612331390409</v>
      </c>
      <c r="R30" s="34">
        <v>1098.797549962997</v>
      </c>
      <c r="S30" s="34">
        <v>1487.9449157714839</v>
      </c>
      <c r="T30" s="34">
        <v>1560.639587402344</v>
      </c>
      <c r="U30" s="34">
        <v>1544.0323638916011</v>
      </c>
      <c r="V30" s="34">
        <v>1403.3330383300781</v>
      </c>
      <c r="W30" s="34">
        <v>935.13011503219604</v>
      </c>
      <c r="X30" s="34">
        <v>1534.8733062744141</v>
      </c>
      <c r="Y30" s="34">
        <v>1949.1986236572288</v>
      </c>
      <c r="Z30" s="34">
        <v>2005.2922210693321</v>
      </c>
      <c r="AA30" s="34">
        <v>2031.3483123779301</v>
      </c>
      <c r="AB30" s="34">
        <v>2077.7769165039081</v>
      </c>
      <c r="AC30" s="19"/>
      <c r="AD30" s="2"/>
    </row>
    <row r="31" spans="2:30" x14ac:dyDescent="0.25">
      <c r="B31" s="29"/>
      <c r="C31" s="66"/>
      <c r="D31" s="20">
        <v>21</v>
      </c>
      <c r="E31" s="34">
        <v>2072.0630187988299</v>
      </c>
      <c r="F31" s="34">
        <v>1988.1971435546909</v>
      </c>
      <c r="G31" s="34">
        <v>1944.2098693847643</v>
      </c>
      <c r="H31" s="34">
        <v>1898.6992950439419</v>
      </c>
      <c r="I31" s="34">
        <v>1857.5062408447302</v>
      </c>
      <c r="J31" s="34">
        <v>1816.1370697021512</v>
      </c>
      <c r="K31" s="34">
        <v>1750.804748535159</v>
      </c>
      <c r="L31" s="34">
        <v>1462.647811889648</v>
      </c>
      <c r="M31" s="34">
        <v>1372.2780456542969</v>
      </c>
      <c r="N31" s="34">
        <v>1436.742538452148</v>
      </c>
      <c r="O31" s="34">
        <v>1477.426803588867</v>
      </c>
      <c r="P31" s="34">
        <v>1515.6266784667969</v>
      </c>
      <c r="Q31" s="34">
        <v>1503.713455200196</v>
      </c>
      <c r="R31" s="34">
        <v>1375.778945922852</v>
      </c>
      <c r="S31" s="34">
        <v>1355.573913574219</v>
      </c>
      <c r="T31" s="34">
        <v>1292.5211639404301</v>
      </c>
      <c r="U31" s="34">
        <v>1284.775039672852</v>
      </c>
      <c r="V31" s="34">
        <v>1233.075805664063</v>
      </c>
      <c r="W31" s="34">
        <v>1189.869003295898</v>
      </c>
      <c r="X31" s="34">
        <v>1395.4381408691399</v>
      </c>
      <c r="Y31" s="34">
        <v>1633.1827239990239</v>
      </c>
      <c r="Z31" s="34">
        <v>1699.888473510742</v>
      </c>
      <c r="AA31" s="34">
        <v>1768.5525970458989</v>
      </c>
      <c r="AB31" s="34">
        <v>1805.236480712889</v>
      </c>
      <c r="AC31" s="19"/>
      <c r="AD31" s="2"/>
    </row>
    <row r="32" spans="2:30" x14ac:dyDescent="0.25">
      <c r="B32" s="29"/>
      <c r="C32" s="66"/>
      <c r="D32" s="20">
        <v>22</v>
      </c>
      <c r="E32" s="34">
        <v>1797.0596313476522</v>
      </c>
      <c r="F32" s="34">
        <v>1762.8103179931641</v>
      </c>
      <c r="G32" s="34">
        <v>1709.687118530273</v>
      </c>
      <c r="H32" s="34">
        <v>1680.891723632812</v>
      </c>
      <c r="I32" s="34">
        <v>1675.1247711181641</v>
      </c>
      <c r="J32" s="34">
        <v>1671.5371551513681</v>
      </c>
      <c r="K32" s="34">
        <v>1631.1689300537109</v>
      </c>
      <c r="L32" s="34">
        <v>1281.279739379883</v>
      </c>
      <c r="M32" s="34">
        <v>1218.5243225097652</v>
      </c>
      <c r="N32" s="34">
        <v>1250.7451019287109</v>
      </c>
      <c r="O32" s="34">
        <v>1246.7280120849609</v>
      </c>
      <c r="P32" s="34">
        <v>1325.9996185302739</v>
      </c>
      <c r="Q32" s="34">
        <v>1274.220458984375</v>
      </c>
      <c r="R32" s="34">
        <v>1191.304626464844</v>
      </c>
      <c r="S32" s="34">
        <v>1224.840148925781</v>
      </c>
      <c r="T32" s="34">
        <v>1256.4960632324219</v>
      </c>
      <c r="U32" s="34">
        <v>1283.267715454102</v>
      </c>
      <c r="V32" s="34">
        <v>1272.040359497071</v>
      </c>
      <c r="W32" s="34">
        <v>1210.2778472900391</v>
      </c>
      <c r="X32" s="34">
        <v>1387.8716278076172</v>
      </c>
      <c r="Y32" s="34">
        <v>1646.528198242187</v>
      </c>
      <c r="Z32" s="34">
        <v>1689.0617828369141</v>
      </c>
      <c r="AA32" s="34">
        <v>1736.1553649902351</v>
      </c>
      <c r="AB32" s="34">
        <v>1787.5012512207031</v>
      </c>
      <c r="AC32" s="19"/>
      <c r="AD32" s="2"/>
    </row>
    <row r="33" spans="2:30" x14ac:dyDescent="0.25">
      <c r="B33" s="29"/>
      <c r="C33" s="66"/>
      <c r="D33" s="20">
        <v>23</v>
      </c>
      <c r="E33" s="34">
        <v>1823.11814880371</v>
      </c>
      <c r="F33" s="34">
        <v>1811.067291259762</v>
      </c>
      <c r="G33" s="34">
        <v>1775.526672363281</v>
      </c>
      <c r="H33" s="34">
        <v>1749.1528625488281</v>
      </c>
      <c r="I33" s="34">
        <v>1724.050338745117</v>
      </c>
      <c r="J33" s="34">
        <v>1704.562805175781</v>
      </c>
      <c r="K33" s="34">
        <v>1545.703659057617</v>
      </c>
      <c r="L33" s="34">
        <v>1309.395156860352</v>
      </c>
      <c r="M33" s="34">
        <v>1260.684463500977</v>
      </c>
      <c r="N33" s="34">
        <v>1293.6004333496101</v>
      </c>
      <c r="O33" s="34">
        <v>1296.9499206542969</v>
      </c>
      <c r="P33" s="34">
        <v>1316.617813110352</v>
      </c>
      <c r="Q33" s="34">
        <v>1345.1476745605469</v>
      </c>
      <c r="R33" s="34">
        <v>1392.344665527344</v>
      </c>
      <c r="S33" s="34">
        <v>1457.4395294189449</v>
      </c>
      <c r="T33" s="34">
        <v>1548.2447814941402</v>
      </c>
      <c r="U33" s="34">
        <v>1526.642333984375</v>
      </c>
      <c r="V33" s="34">
        <v>1450.142456054688</v>
      </c>
      <c r="W33" s="34">
        <v>1340.343223571778</v>
      </c>
      <c r="X33" s="34">
        <v>1514.5721740722649</v>
      </c>
      <c r="Y33" s="34">
        <v>1803.5978393554719</v>
      </c>
      <c r="Z33" s="34">
        <v>1845.2102050781232</v>
      </c>
      <c r="AA33" s="34">
        <v>1875.6645202636701</v>
      </c>
      <c r="AB33" s="34">
        <v>1927.4430999755868</v>
      </c>
      <c r="AC33" s="19"/>
      <c r="AD33" s="2"/>
    </row>
    <row r="34" spans="2:30" x14ac:dyDescent="0.25">
      <c r="B34" s="29"/>
      <c r="C34" s="66"/>
      <c r="D34" s="20">
        <v>24</v>
      </c>
      <c r="E34" s="34">
        <v>1908.753845214849</v>
      </c>
      <c r="F34" s="34">
        <v>1872.6551055908219</v>
      </c>
      <c r="G34" s="34">
        <v>1816.3745422363329</v>
      </c>
      <c r="H34" s="34">
        <v>1775.6374664306641</v>
      </c>
      <c r="I34" s="34">
        <v>1750.1381530761719</v>
      </c>
      <c r="J34" s="34">
        <v>1721.917373657227</v>
      </c>
      <c r="K34" s="34">
        <v>1684.767471313477</v>
      </c>
      <c r="L34" s="34">
        <v>1400.4488067626949</v>
      </c>
      <c r="M34" s="34">
        <v>1294.2089538574219</v>
      </c>
      <c r="N34" s="34">
        <v>1309.7234802246101</v>
      </c>
      <c r="O34" s="34">
        <v>1304.4450378417969</v>
      </c>
      <c r="P34" s="34">
        <v>1023.111038208008</v>
      </c>
      <c r="Q34" s="34">
        <v>1322.859497070312</v>
      </c>
      <c r="R34" s="34">
        <v>1277.6288757324219</v>
      </c>
      <c r="S34" s="34">
        <v>1592.535217285156</v>
      </c>
      <c r="T34" s="34">
        <v>1683.7360687255859</v>
      </c>
      <c r="U34" s="34">
        <v>1643.333297729492</v>
      </c>
      <c r="V34" s="34">
        <v>1590.8135070800781</v>
      </c>
      <c r="W34" s="34">
        <v>1461.0466461181641</v>
      </c>
      <c r="X34" s="34">
        <v>1727.121383666992</v>
      </c>
      <c r="Y34" s="34">
        <v>398.95394754409801</v>
      </c>
      <c r="Z34" s="34">
        <v>1800.3074340820319</v>
      </c>
      <c r="AA34" s="34">
        <v>2079.4608001708998</v>
      </c>
      <c r="AB34" s="34">
        <v>2140.1307525634779</v>
      </c>
      <c r="AC34" s="19"/>
      <c r="AD34" s="2"/>
    </row>
    <row r="35" spans="2:30" x14ac:dyDescent="0.25">
      <c r="B35" s="29"/>
      <c r="C35" s="66"/>
      <c r="D35" s="20">
        <v>25</v>
      </c>
      <c r="E35" s="34">
        <v>2080.4961090087872</v>
      </c>
      <c r="F35" s="34">
        <v>2034.7058258056641</v>
      </c>
      <c r="G35" s="34">
        <v>1982.3042144775382</v>
      </c>
      <c r="H35" s="34">
        <v>1941.369995117192</v>
      </c>
      <c r="I35" s="34">
        <v>1898.9282836914081</v>
      </c>
      <c r="J35" s="34">
        <v>1873.1483459472699</v>
      </c>
      <c r="K35" s="34">
        <v>1805.660034179683</v>
      </c>
      <c r="L35" s="34">
        <v>1537.175964355469</v>
      </c>
      <c r="M35" s="34">
        <v>1368.6449432373049</v>
      </c>
      <c r="N35" s="34">
        <v>1293.380477905273</v>
      </c>
      <c r="O35" s="34">
        <v>1237.616821289063</v>
      </c>
      <c r="P35" s="34">
        <v>1229.2702789306641</v>
      </c>
      <c r="Q35" s="34">
        <v>1276.0786590576172</v>
      </c>
      <c r="R35" s="34">
        <v>1323.6571502685549</v>
      </c>
      <c r="S35" s="34">
        <v>1492.295547485352</v>
      </c>
      <c r="T35" s="34">
        <v>1597.7008361816402</v>
      </c>
      <c r="U35" s="34">
        <v>1394.28076171875</v>
      </c>
      <c r="V35" s="34">
        <v>1472.3071746826181</v>
      </c>
      <c r="W35" s="34">
        <v>1411.4807891845699</v>
      </c>
      <c r="X35" s="34">
        <v>1545.290817260742</v>
      </c>
      <c r="Y35" s="34">
        <v>1878.0716705322252</v>
      </c>
      <c r="Z35" s="34">
        <v>1973.833160400387</v>
      </c>
      <c r="AA35" s="34">
        <v>2024.2913360595749</v>
      </c>
      <c r="AB35" s="34">
        <v>2077.2627105712872</v>
      </c>
      <c r="AC35" s="19"/>
      <c r="AD35" s="2"/>
    </row>
    <row r="36" spans="2:30" x14ac:dyDescent="0.25">
      <c r="B36" s="29"/>
      <c r="C36" s="66"/>
      <c r="D36" s="20">
        <v>26</v>
      </c>
      <c r="E36" s="34">
        <v>2066.7308197021471</v>
      </c>
      <c r="F36" s="34">
        <v>2028.6315612792989</v>
      </c>
      <c r="G36" s="34">
        <v>1976.7640991210928</v>
      </c>
      <c r="H36" s="34">
        <v>1940.6470489501999</v>
      </c>
      <c r="I36" s="34">
        <v>1902.1962890625039</v>
      </c>
      <c r="J36" s="34">
        <v>1877.7810211181629</v>
      </c>
      <c r="K36" s="34">
        <v>1793.5991210937459</v>
      </c>
      <c r="L36" s="34">
        <v>1480.6897430419922</v>
      </c>
      <c r="M36" s="34">
        <v>1350.2704010009761</v>
      </c>
      <c r="N36" s="34">
        <v>1250.666603088378</v>
      </c>
      <c r="O36" s="34">
        <v>1235.3610610961919</v>
      </c>
      <c r="P36" s="34">
        <v>1282.4405212402339</v>
      </c>
      <c r="Q36" s="34">
        <v>1346.6167297363281</v>
      </c>
      <c r="R36" s="34">
        <v>1401.730422973633</v>
      </c>
      <c r="S36" s="34">
        <v>1491.622802734375</v>
      </c>
      <c r="T36" s="34">
        <v>1593.678894042969</v>
      </c>
      <c r="U36" s="34">
        <v>1584.216629028321</v>
      </c>
      <c r="V36" s="34">
        <v>1514.01416015625</v>
      </c>
      <c r="W36" s="34">
        <v>1497.1325988769531</v>
      </c>
      <c r="X36" s="34">
        <v>1728.0605010986328</v>
      </c>
      <c r="Y36" s="34">
        <v>1952.393402099611</v>
      </c>
      <c r="Z36" s="34">
        <v>1972.2723846435581</v>
      </c>
      <c r="AA36" s="34">
        <v>2009.144958496096</v>
      </c>
      <c r="AB36" s="34">
        <v>2027.088973999028</v>
      </c>
      <c r="AC36" s="19"/>
      <c r="AD36" s="2"/>
    </row>
    <row r="37" spans="2:30" x14ac:dyDescent="0.25">
      <c r="B37" s="29"/>
      <c r="C37" s="66"/>
      <c r="D37" s="20">
        <v>27</v>
      </c>
      <c r="E37" s="34">
        <v>2022.965835571287</v>
      </c>
      <c r="F37" s="34">
        <v>1963.1294555664058</v>
      </c>
      <c r="G37" s="34">
        <v>1915.0375061035199</v>
      </c>
      <c r="H37" s="34">
        <v>1866.0052947998031</v>
      </c>
      <c r="I37" s="34">
        <v>1838.2207946777389</v>
      </c>
      <c r="J37" s="34">
        <v>1817.7702331542989</v>
      </c>
      <c r="K37" s="34">
        <v>1746.1005706787109</v>
      </c>
      <c r="L37" s="34">
        <v>1502.2308044433589</v>
      </c>
      <c r="M37" s="34">
        <v>1383.1181793212891</v>
      </c>
      <c r="N37" s="34">
        <v>1353.825576782227</v>
      </c>
      <c r="O37" s="34">
        <v>1345.5437927246101</v>
      </c>
      <c r="P37" s="34">
        <v>1350.290206909179</v>
      </c>
      <c r="Q37" s="34">
        <v>1403.324142456054</v>
      </c>
      <c r="R37" s="34">
        <v>1472.794784545898</v>
      </c>
      <c r="S37" s="34">
        <v>1587.551071166992</v>
      </c>
      <c r="T37" s="34">
        <v>1649.8855285644531</v>
      </c>
      <c r="U37" s="34">
        <v>1383.216735839844</v>
      </c>
      <c r="V37" s="34">
        <v>1459.760864257813</v>
      </c>
      <c r="W37" s="34">
        <v>1408.9023132324219</v>
      </c>
      <c r="X37" s="34">
        <v>1699.6791839599609</v>
      </c>
      <c r="Y37" s="34">
        <v>2071.371185302733</v>
      </c>
      <c r="Z37" s="34">
        <v>2081.3429260253888</v>
      </c>
      <c r="AA37" s="34">
        <v>2056.3172607421889</v>
      </c>
      <c r="AB37" s="34">
        <v>2091.7045135498079</v>
      </c>
      <c r="AC37" s="19"/>
      <c r="AD37" s="2"/>
    </row>
    <row r="38" spans="2:30" x14ac:dyDescent="0.25">
      <c r="B38" s="29"/>
      <c r="C38" s="66"/>
      <c r="D38" s="20">
        <v>28</v>
      </c>
      <c r="E38" s="34">
        <v>2076.4292297363299</v>
      </c>
      <c r="F38" s="34">
        <v>2007.6075744628911</v>
      </c>
      <c r="G38" s="34">
        <v>1951.0851745605469</v>
      </c>
      <c r="H38" s="34">
        <v>1895.7290649414078</v>
      </c>
      <c r="I38" s="34">
        <v>1855.9007720947252</v>
      </c>
      <c r="J38" s="34">
        <v>1842.2163085937491</v>
      </c>
      <c r="K38" s="34">
        <v>1784.730957031253</v>
      </c>
      <c r="L38" s="34">
        <v>1460.3829040527348</v>
      </c>
      <c r="M38" s="34">
        <v>1331.992004394531</v>
      </c>
      <c r="N38" s="34">
        <v>1385.5501861572261</v>
      </c>
      <c r="O38" s="34">
        <v>1358.4377288818359</v>
      </c>
      <c r="P38" s="34">
        <v>1396.425598144531</v>
      </c>
      <c r="Q38" s="34">
        <v>1371.7442321777339</v>
      </c>
      <c r="R38" s="34">
        <v>1420.300827026367</v>
      </c>
      <c r="S38" s="34">
        <v>1595.7633666992192</v>
      </c>
      <c r="T38" s="34">
        <v>1658.635986328125</v>
      </c>
      <c r="U38" s="34">
        <v>1643.2463531494141</v>
      </c>
      <c r="V38" s="34">
        <v>1572.301345825196</v>
      </c>
      <c r="W38" s="34">
        <v>1434.9719390869141</v>
      </c>
      <c r="X38" s="34">
        <v>1562.536239624023</v>
      </c>
      <c r="Y38" s="34">
        <v>1863.3807983398437</v>
      </c>
      <c r="Z38" s="34">
        <v>1953.146896362307</v>
      </c>
      <c r="AA38" s="34">
        <v>2033.5479278564412</v>
      </c>
      <c r="AB38" s="34">
        <v>2074.5996398925772</v>
      </c>
      <c r="AC38" s="19"/>
      <c r="AD38" s="2"/>
    </row>
    <row r="39" spans="2:30" x14ac:dyDescent="0.25">
      <c r="B39" s="29"/>
      <c r="C39" s="66"/>
      <c r="D39" s="20">
        <v>29</v>
      </c>
      <c r="E39" s="34">
        <v>2052.0083160400427</v>
      </c>
      <c r="F39" s="34">
        <v>1998.3881225585978</v>
      </c>
      <c r="G39" s="34">
        <v>1947.902954101568</v>
      </c>
      <c r="H39" s="34">
        <v>1804.1682281494141</v>
      </c>
      <c r="I39" s="34">
        <v>1756.9995574951181</v>
      </c>
      <c r="J39" s="34">
        <v>1736.5076599121098</v>
      </c>
      <c r="K39" s="34">
        <v>1628.6872406005859</v>
      </c>
      <c r="L39" s="34">
        <v>1393.4850158691399</v>
      </c>
      <c r="M39" s="34">
        <v>1307.4193420410152</v>
      </c>
      <c r="N39" s="34">
        <v>1345.526977539062</v>
      </c>
      <c r="O39" s="34">
        <v>1408.7061614990239</v>
      </c>
      <c r="P39" s="34">
        <v>1443.4803771972649</v>
      </c>
      <c r="Q39" s="34">
        <v>1455.9362640380859</v>
      </c>
      <c r="R39" s="34">
        <v>1554.032089233398</v>
      </c>
      <c r="S39" s="34">
        <v>1765.1976623535161</v>
      </c>
      <c r="T39" s="34">
        <v>1824.4697570800779</v>
      </c>
      <c r="U39" s="34">
        <v>1759.2440643310551</v>
      </c>
      <c r="V39" s="34">
        <v>1638.7619934082029</v>
      </c>
      <c r="W39" s="34">
        <v>1482.1677093505859</v>
      </c>
      <c r="X39" s="34">
        <v>1652.275268554688</v>
      </c>
      <c r="Y39" s="34">
        <v>1969.854309082036</v>
      </c>
      <c r="Z39" s="34">
        <v>2024.6035461425761</v>
      </c>
      <c r="AA39" s="34">
        <v>2136.5378417968732</v>
      </c>
      <c r="AB39" s="34">
        <v>2213.6122741699241</v>
      </c>
      <c r="AC39" s="19"/>
      <c r="AD39" s="2"/>
    </row>
    <row r="40" spans="2:30" x14ac:dyDescent="0.25">
      <c r="B40" s="29"/>
      <c r="C40" s="66"/>
      <c r="D40" s="20">
        <v>30</v>
      </c>
      <c r="E40" s="34">
        <v>2160.3128051757812</v>
      </c>
      <c r="F40" s="34">
        <v>2089.1046142578089</v>
      </c>
      <c r="G40" s="34">
        <v>2003.192886352535</v>
      </c>
      <c r="H40" s="34">
        <v>1938.0255432128861</v>
      </c>
      <c r="I40" s="34">
        <v>1894.7340240478502</v>
      </c>
      <c r="J40" s="34">
        <v>1848.4934692382781</v>
      </c>
      <c r="K40" s="34">
        <v>1776.8912048339871</v>
      </c>
      <c r="L40" s="34">
        <v>1447.5046234130859</v>
      </c>
      <c r="M40" s="34">
        <v>1345.9886169433589</v>
      </c>
      <c r="N40" s="34">
        <v>1314.490051269531</v>
      </c>
      <c r="O40" s="34">
        <v>1325.0077209472661</v>
      </c>
      <c r="P40" s="34">
        <v>1353.3462829589839</v>
      </c>
      <c r="Q40" s="34">
        <v>1433.589035034179</v>
      </c>
      <c r="R40" s="34">
        <v>1461.215682983398</v>
      </c>
      <c r="S40" s="34">
        <v>1265.6646499633789</v>
      </c>
      <c r="T40" s="34">
        <v>1725.686721801758</v>
      </c>
      <c r="U40" s="34">
        <v>1667.5707092285161</v>
      </c>
      <c r="V40" s="34">
        <v>1521.815017700196</v>
      </c>
      <c r="W40" s="34">
        <v>1430.8762054443359</v>
      </c>
      <c r="X40" s="34">
        <v>1639.162414550781</v>
      </c>
      <c r="Y40" s="34">
        <v>1855.8725433349659</v>
      </c>
      <c r="Z40" s="34">
        <v>1924.2092437744191</v>
      </c>
      <c r="AA40" s="34">
        <v>1974.338500976565</v>
      </c>
      <c r="AB40" s="34">
        <v>2026.7938690185601</v>
      </c>
      <c r="AC40" s="19"/>
      <c r="AD40" s="2"/>
    </row>
    <row r="41" spans="2:30" ht="15.75" thickBot="1" x14ac:dyDescent="0.3">
      <c r="B41" s="45"/>
      <c r="C41" s="67"/>
      <c r="D41" s="46">
        <v>31</v>
      </c>
      <c r="E41" s="47">
        <v>2017.325775146488</v>
      </c>
      <c r="F41" s="47">
        <v>1951.6372680664078</v>
      </c>
      <c r="G41" s="47">
        <v>1888.8082275390661</v>
      </c>
      <c r="H41" s="47">
        <v>1831.5437316894529</v>
      </c>
      <c r="I41" s="47">
        <v>1820.566314697262</v>
      </c>
      <c r="J41" s="47">
        <v>1793.3462677001999</v>
      </c>
      <c r="K41" s="47">
        <v>1728.7356872558598</v>
      </c>
      <c r="L41" s="47">
        <v>1367.6914443969731</v>
      </c>
      <c r="M41" s="47">
        <v>1287.630813598633</v>
      </c>
      <c r="N41" s="47">
        <v>1267.075622558594</v>
      </c>
      <c r="O41" s="47">
        <v>1292.2900695800781</v>
      </c>
      <c r="P41" s="47">
        <v>1327.6043243408199</v>
      </c>
      <c r="Q41" s="47">
        <v>1395.7770843505859</v>
      </c>
      <c r="R41" s="47">
        <v>1483.9267578125</v>
      </c>
      <c r="S41" s="47">
        <v>1716.619094848633</v>
      </c>
      <c r="T41" s="47">
        <v>1792.943801879881</v>
      </c>
      <c r="U41" s="47">
        <v>1720.346786499023</v>
      </c>
      <c r="V41" s="47">
        <v>1566.0462951660161</v>
      </c>
      <c r="W41" s="47">
        <v>1442.287277221679</v>
      </c>
      <c r="X41" s="47">
        <v>1705.7804870605471</v>
      </c>
      <c r="Y41" s="47">
        <v>689.88633155822708</v>
      </c>
      <c r="Z41" s="47">
        <v>1888.096771240238</v>
      </c>
      <c r="AA41" s="47">
        <v>1970.7269287109389</v>
      </c>
      <c r="AB41" s="47">
        <v>1991.182785034182</v>
      </c>
      <c r="AC41" s="48"/>
      <c r="AD41" s="27"/>
    </row>
    <row r="42" spans="2:30" x14ac:dyDescent="0.25">
      <c r="B42" s="29"/>
      <c r="C42" s="35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1"/>
      <c r="AC42" s="22"/>
      <c r="AD42" s="23"/>
    </row>
    <row r="43" spans="2:30" ht="15" customHeight="1" x14ac:dyDescent="0.25">
      <c r="B43" s="29"/>
      <c r="C43" s="53" t="s">
        <v>30</v>
      </c>
      <c r="D43" s="20">
        <v>1</v>
      </c>
      <c r="E43" s="34">
        <v>1992.2138977050831</v>
      </c>
      <c r="F43" s="34">
        <v>1946.9794921875009</v>
      </c>
      <c r="G43" s="34">
        <v>1889.4903411865271</v>
      </c>
      <c r="H43" s="34">
        <v>1842.181915283204</v>
      </c>
      <c r="I43" s="34">
        <v>1798.091979980466</v>
      </c>
      <c r="J43" s="34">
        <v>1795.024612426763</v>
      </c>
      <c r="K43" s="34">
        <v>1739.6333312988281</v>
      </c>
      <c r="L43" s="34">
        <v>1468.9983978271489</v>
      </c>
      <c r="M43" s="34">
        <v>1349.9584808349609</v>
      </c>
      <c r="N43" s="34">
        <v>1332.5296173095699</v>
      </c>
      <c r="O43" s="34">
        <v>1334.7137756347661</v>
      </c>
      <c r="P43" s="34">
        <v>1379.662231445313</v>
      </c>
      <c r="Q43" s="34">
        <v>1305.0848693847661</v>
      </c>
      <c r="R43" s="34">
        <v>1541.5726776123051</v>
      </c>
      <c r="S43" s="34">
        <v>1726.635147094727</v>
      </c>
      <c r="T43" s="34">
        <v>1727.9993591308589</v>
      </c>
      <c r="U43" s="34">
        <v>1626.7219085693359</v>
      </c>
      <c r="V43" s="34">
        <v>1464.1916351318359</v>
      </c>
      <c r="W43" s="34">
        <v>1386.713699340821</v>
      </c>
      <c r="X43" s="34">
        <v>1606.3919982910152</v>
      </c>
      <c r="Y43" s="34">
        <v>1840.4307403564449</v>
      </c>
      <c r="Z43" s="34">
        <v>1949.531234741208</v>
      </c>
      <c r="AA43" s="34">
        <v>2015.5015258789051</v>
      </c>
      <c r="AB43" s="34">
        <v>1423.05516910553</v>
      </c>
      <c r="AC43" s="19"/>
      <c r="AD43" s="2"/>
    </row>
    <row r="44" spans="2:30" x14ac:dyDescent="0.25">
      <c r="B44" s="29"/>
      <c r="C44" s="53"/>
      <c r="D44" s="20">
        <v>2</v>
      </c>
      <c r="E44" s="34">
        <v>2002.0197753906232</v>
      </c>
      <c r="F44" s="34">
        <v>1963.7458648681679</v>
      </c>
      <c r="G44" s="34">
        <v>1892.5719146728552</v>
      </c>
      <c r="H44" s="34">
        <v>1857.719680786133</v>
      </c>
      <c r="I44" s="34">
        <v>1840.7165832519549</v>
      </c>
      <c r="J44" s="34">
        <v>1819.7555389404311</v>
      </c>
      <c r="K44" s="34">
        <v>1770.1934661865239</v>
      </c>
      <c r="L44" s="34">
        <v>1510.2492828369141</v>
      </c>
      <c r="M44" s="34">
        <v>1329.2638397216799</v>
      </c>
      <c r="N44" s="34">
        <v>1283.842971801758</v>
      </c>
      <c r="O44" s="34">
        <v>1243.6232147216801</v>
      </c>
      <c r="P44" s="34">
        <v>1241.7589492797861</v>
      </c>
      <c r="Q44" s="34">
        <v>1322.312316894531</v>
      </c>
      <c r="R44" s="34">
        <v>1486.58984375</v>
      </c>
      <c r="S44" s="34">
        <v>1651.3938903808598</v>
      </c>
      <c r="T44" s="34">
        <v>1747.8231964111328</v>
      </c>
      <c r="U44" s="34">
        <v>1688.064102172852</v>
      </c>
      <c r="V44" s="34">
        <v>1191.1296730041499</v>
      </c>
      <c r="W44" s="34">
        <v>1487.346786499023</v>
      </c>
      <c r="X44" s="34">
        <v>1741.0844879150391</v>
      </c>
      <c r="Y44" s="34">
        <v>1846.2334899902321</v>
      </c>
      <c r="Z44" s="34">
        <v>1834.1457824707031</v>
      </c>
      <c r="AA44" s="34">
        <v>1862.532516479494</v>
      </c>
      <c r="AB44" s="34">
        <v>1894.992126464844</v>
      </c>
      <c r="AC44" s="19"/>
      <c r="AD44" s="2"/>
    </row>
    <row r="45" spans="2:30" x14ac:dyDescent="0.25">
      <c r="B45" s="29"/>
      <c r="C45" s="53"/>
      <c r="D45" s="20">
        <v>3</v>
      </c>
      <c r="E45" s="34">
        <v>1901.533126831057</v>
      </c>
      <c r="F45" s="34">
        <v>1863.577484130858</v>
      </c>
      <c r="G45" s="34">
        <v>1820.4656219482399</v>
      </c>
      <c r="H45" s="34">
        <v>1778.2474670410149</v>
      </c>
      <c r="I45" s="34">
        <v>1744.9367218017569</v>
      </c>
      <c r="J45" s="34">
        <v>1024.0688864886761</v>
      </c>
      <c r="K45" s="34">
        <v>1608.7327117919922</v>
      </c>
      <c r="L45" s="34">
        <v>1413.9029083251949</v>
      </c>
      <c r="M45" s="34">
        <v>1249.401748657227</v>
      </c>
      <c r="N45" s="34">
        <v>1128.969375610352</v>
      </c>
      <c r="O45" s="34">
        <v>1201.07837677002</v>
      </c>
      <c r="P45" s="34">
        <v>1176.886222839355</v>
      </c>
      <c r="Q45" s="34">
        <v>1196.709175109864</v>
      </c>
      <c r="R45" s="34">
        <v>1304.4108123779301</v>
      </c>
      <c r="S45" s="34">
        <v>1439.082763671875</v>
      </c>
      <c r="T45" s="34">
        <v>1543.123672485352</v>
      </c>
      <c r="U45" s="34">
        <v>1554.9225158691399</v>
      </c>
      <c r="V45" s="34">
        <v>1491.3710632324219</v>
      </c>
      <c r="W45" s="34">
        <v>1400.299102783204</v>
      </c>
      <c r="X45" s="34">
        <v>1641.9212341308601</v>
      </c>
      <c r="Y45" s="34">
        <v>1974.290145874023</v>
      </c>
      <c r="Z45" s="34">
        <v>2011.604446411136</v>
      </c>
      <c r="AA45" s="34">
        <v>2032.131912231443</v>
      </c>
      <c r="AB45" s="34">
        <v>2103.6770477294931</v>
      </c>
      <c r="AC45" s="19"/>
      <c r="AD45" s="2"/>
    </row>
    <row r="46" spans="2:30" x14ac:dyDescent="0.25">
      <c r="B46" s="29"/>
      <c r="C46" s="53"/>
      <c r="D46" s="20">
        <v>4</v>
      </c>
      <c r="E46" s="34">
        <v>2093.1565551757858</v>
      </c>
      <c r="F46" s="34">
        <v>2015.732299804685</v>
      </c>
      <c r="G46" s="34">
        <v>1953.1598358154301</v>
      </c>
      <c r="H46" s="34">
        <v>1894.3397521972688</v>
      </c>
      <c r="I46" s="34">
        <v>1866.8863067626969</v>
      </c>
      <c r="J46" s="34">
        <v>1837.1547393798819</v>
      </c>
      <c r="K46" s="34">
        <v>1772.2290954589812</v>
      </c>
      <c r="L46" s="34">
        <v>1032.235316276551</v>
      </c>
      <c r="M46" s="34">
        <v>1306.705459594727</v>
      </c>
      <c r="N46" s="34">
        <v>1359.7053527832031</v>
      </c>
      <c r="O46" s="34">
        <v>1427.284973144531</v>
      </c>
      <c r="P46" s="34">
        <v>1441.412887573242</v>
      </c>
      <c r="Q46" s="34">
        <v>1454.4329528808598</v>
      </c>
      <c r="R46" s="34">
        <v>1507.855102539063</v>
      </c>
      <c r="S46" s="34">
        <v>1637.9224548339839</v>
      </c>
      <c r="T46" s="34">
        <v>1526.308715820313</v>
      </c>
      <c r="U46" s="34">
        <v>1504.0881500244141</v>
      </c>
      <c r="V46" s="34">
        <v>1409.101348876954</v>
      </c>
      <c r="W46" s="34">
        <v>1366.1061096191411</v>
      </c>
      <c r="X46" s="34">
        <v>1564.686950683594</v>
      </c>
      <c r="Y46" s="34">
        <v>1771.221817016607</v>
      </c>
      <c r="Z46" s="34">
        <v>1857.100051879883</v>
      </c>
      <c r="AA46" s="34">
        <v>1914.196533203128</v>
      </c>
      <c r="AB46" s="34">
        <v>0</v>
      </c>
      <c r="AC46" s="19"/>
      <c r="AD46" s="2"/>
    </row>
    <row r="47" spans="2:30" x14ac:dyDescent="0.25">
      <c r="B47" s="29"/>
      <c r="C47" s="53"/>
      <c r="D47" s="20">
        <v>5</v>
      </c>
      <c r="E47" s="34">
        <v>54.895271301269503</v>
      </c>
      <c r="F47" s="34">
        <v>1884.420410156248</v>
      </c>
      <c r="G47" s="34">
        <v>1822.560348510742</v>
      </c>
      <c r="H47" s="34">
        <v>1753.9230346679692</v>
      </c>
      <c r="I47" s="34">
        <v>1733.1756134033199</v>
      </c>
      <c r="J47" s="34">
        <v>1727.012329101562</v>
      </c>
      <c r="K47" s="34">
        <v>1672.651046752929</v>
      </c>
      <c r="L47" s="34">
        <v>1417.336715698242</v>
      </c>
      <c r="M47" s="34">
        <v>1329.222290039063</v>
      </c>
      <c r="N47" s="34">
        <v>1366.1950531005859</v>
      </c>
      <c r="O47" s="34">
        <v>1362.8817443847661</v>
      </c>
      <c r="P47" s="34">
        <v>1379.52490234375</v>
      </c>
      <c r="Q47" s="34">
        <v>1438.1816101074219</v>
      </c>
      <c r="R47" s="34">
        <v>1354.0960998535161</v>
      </c>
      <c r="S47" s="34">
        <v>1456.3128509521489</v>
      </c>
      <c r="T47" s="34">
        <v>1466.5065002441411</v>
      </c>
      <c r="U47" s="34">
        <v>1468.5839691162109</v>
      </c>
      <c r="V47" s="34">
        <v>1386.7244720458989</v>
      </c>
      <c r="W47" s="34">
        <v>1364.0849609375</v>
      </c>
      <c r="X47" s="34">
        <v>1534.2497711181641</v>
      </c>
      <c r="Y47" s="34">
        <v>1580.4894714355469</v>
      </c>
      <c r="Z47" s="34">
        <v>1713.4328308105469</v>
      </c>
      <c r="AA47" s="34">
        <v>1488.0177440643311</v>
      </c>
      <c r="AB47" s="34">
        <v>1863.723129272463</v>
      </c>
      <c r="AC47" s="19"/>
      <c r="AD47" s="2"/>
    </row>
    <row r="48" spans="2:30" x14ac:dyDescent="0.25">
      <c r="B48" s="29"/>
      <c r="C48" s="53"/>
      <c r="D48" s="20">
        <v>6</v>
      </c>
      <c r="E48" s="34">
        <v>1686.837341308594</v>
      </c>
      <c r="F48" s="34">
        <v>1759.3233337402339</v>
      </c>
      <c r="G48" s="34">
        <v>1730.8825378417969</v>
      </c>
      <c r="H48" s="34">
        <v>1707.0619659423828</v>
      </c>
      <c r="I48" s="34">
        <v>1679.8235778808589</v>
      </c>
      <c r="J48" s="34">
        <v>1659.5831604003899</v>
      </c>
      <c r="K48" s="34">
        <v>1576.493820190429</v>
      </c>
      <c r="L48" s="34">
        <v>1380.3407897949219</v>
      </c>
      <c r="M48" s="34">
        <v>1292.4413452148442</v>
      </c>
      <c r="N48" s="34">
        <v>1306.2730255126949</v>
      </c>
      <c r="O48" s="34">
        <v>1315.5546722412109</v>
      </c>
      <c r="P48" s="34">
        <v>1379.1717834472661</v>
      </c>
      <c r="Q48" s="34">
        <v>1447.913818359375</v>
      </c>
      <c r="R48" s="34">
        <v>1606.179336547852</v>
      </c>
      <c r="S48" s="34">
        <v>1139.065307617187</v>
      </c>
      <c r="T48" s="34">
        <v>1842.595779418946</v>
      </c>
      <c r="U48" s="34">
        <v>1825.8330078124959</v>
      </c>
      <c r="V48" s="34">
        <v>1741.6535186767578</v>
      </c>
      <c r="W48" s="34">
        <v>1602.625137329102</v>
      </c>
      <c r="X48" s="34">
        <v>1770.6809692382799</v>
      </c>
      <c r="Y48" s="34">
        <v>2161.55271911621</v>
      </c>
      <c r="Z48" s="34">
        <v>2303.85523986816</v>
      </c>
      <c r="AA48" s="34">
        <v>2351.0149230956999</v>
      </c>
      <c r="AB48" s="34">
        <v>2330.4168090820303</v>
      </c>
      <c r="AC48" s="19"/>
      <c r="AD48" s="2"/>
    </row>
    <row r="49" spans="2:30" x14ac:dyDescent="0.25">
      <c r="B49" s="29"/>
      <c r="C49" s="53"/>
      <c r="D49" s="20">
        <v>7</v>
      </c>
      <c r="E49" s="34">
        <v>2274.0010681152398</v>
      </c>
      <c r="F49" s="34">
        <v>2184.3518371582068</v>
      </c>
      <c r="G49" s="34">
        <v>2094.21852111816</v>
      </c>
      <c r="H49" s="34">
        <v>2036.8015289306609</v>
      </c>
      <c r="I49" s="34">
        <v>1988.2556915283219</v>
      </c>
      <c r="J49" s="34">
        <v>1936.3810577392551</v>
      </c>
      <c r="K49" s="34">
        <v>1859.243743896488</v>
      </c>
      <c r="L49" s="34">
        <v>1631.3048858642578</v>
      </c>
      <c r="M49" s="34">
        <v>1462.587997436523</v>
      </c>
      <c r="N49" s="34">
        <v>1456.7959289550781</v>
      </c>
      <c r="O49" s="34">
        <v>1472.821716308594</v>
      </c>
      <c r="P49" s="34">
        <v>1520.97314453125</v>
      </c>
      <c r="Q49" s="34">
        <v>1578.691207885742</v>
      </c>
      <c r="R49" s="34">
        <v>1549.47412109375</v>
      </c>
      <c r="S49" s="34">
        <v>852.21160840988102</v>
      </c>
      <c r="T49" s="34">
        <v>1493.8998336791992</v>
      </c>
      <c r="U49" s="34">
        <v>1849.398391723633</v>
      </c>
      <c r="V49" s="34">
        <v>1769.5809020996089</v>
      </c>
      <c r="W49" s="34">
        <v>1581.1439514160161</v>
      </c>
      <c r="X49" s="34">
        <v>521.28913879394497</v>
      </c>
      <c r="Y49" s="34">
        <v>0</v>
      </c>
      <c r="Z49" s="34">
        <v>106.3549537658692</v>
      </c>
      <c r="AA49" s="34">
        <v>0</v>
      </c>
      <c r="AB49" s="34">
        <v>0</v>
      </c>
      <c r="AC49" s="19"/>
      <c r="AD49" s="2"/>
    </row>
    <row r="50" spans="2:30" x14ac:dyDescent="0.25">
      <c r="B50" s="29"/>
      <c r="C50" s="53"/>
      <c r="D50" s="20">
        <v>8</v>
      </c>
      <c r="E50" s="34">
        <v>116.35308837890599</v>
      </c>
      <c r="F50" s="34">
        <v>1966.444549560551</v>
      </c>
      <c r="G50" s="34">
        <v>2008.263137817383</v>
      </c>
      <c r="H50" s="34">
        <v>1897.624603271483</v>
      </c>
      <c r="I50" s="34">
        <v>1864.1958160400391</v>
      </c>
      <c r="J50" s="34">
        <v>1859.587615966801</v>
      </c>
      <c r="K50" s="34">
        <v>1833.5940246582059</v>
      </c>
      <c r="L50" s="34">
        <v>1575.098831176758</v>
      </c>
      <c r="M50" s="34">
        <v>1430.081115722656</v>
      </c>
      <c r="N50" s="34">
        <v>1421.354202270508</v>
      </c>
      <c r="O50" s="34">
        <v>1457.6878356933598</v>
      </c>
      <c r="P50" s="34">
        <v>1515.1760101318359</v>
      </c>
      <c r="Q50" s="34">
        <v>1494.380004882813</v>
      </c>
      <c r="R50" s="34">
        <v>1497.2769012451181</v>
      </c>
      <c r="S50" s="34">
        <v>1710.0493621826181</v>
      </c>
      <c r="T50" s="34">
        <v>1733.4135589599609</v>
      </c>
      <c r="U50" s="34">
        <v>1684.460723876954</v>
      </c>
      <c r="V50" s="34">
        <v>1592.671142578125</v>
      </c>
      <c r="W50" s="34">
        <v>1511.3510589599609</v>
      </c>
      <c r="X50" s="34">
        <v>1692.3246307373051</v>
      </c>
      <c r="Y50" s="34">
        <v>64.208770751953097</v>
      </c>
      <c r="Z50" s="34">
        <v>1054.1180953979501</v>
      </c>
      <c r="AA50" s="34">
        <v>239.52854156494101</v>
      </c>
      <c r="AB50" s="34">
        <v>563.18486785888706</v>
      </c>
      <c r="AC50" s="19"/>
      <c r="AD50" s="2"/>
    </row>
    <row r="51" spans="2:30" x14ac:dyDescent="0.25">
      <c r="B51" s="29"/>
      <c r="C51" s="53"/>
      <c r="D51" s="20">
        <v>9</v>
      </c>
      <c r="E51" s="34">
        <v>1779.035293579102</v>
      </c>
      <c r="F51" s="34">
        <v>1750.552871704102</v>
      </c>
      <c r="G51" s="34">
        <v>1706.945922851563</v>
      </c>
      <c r="H51" s="34">
        <v>1702.4706268310551</v>
      </c>
      <c r="I51" s="34">
        <v>1686.797988891602</v>
      </c>
      <c r="J51" s="34">
        <v>1682.0917205810551</v>
      </c>
      <c r="K51" s="34">
        <v>1655.236145019531</v>
      </c>
      <c r="L51" s="34">
        <v>1446.898117065429</v>
      </c>
      <c r="M51" s="34">
        <v>1302.920242309571</v>
      </c>
      <c r="N51" s="34">
        <v>1172.7433166503911</v>
      </c>
      <c r="O51" s="34">
        <v>1187.5641098022461</v>
      </c>
      <c r="P51" s="34">
        <v>1201.2341842651369</v>
      </c>
      <c r="Q51" s="34">
        <v>1251.8504486083989</v>
      </c>
      <c r="R51" s="34">
        <v>1318.407272338867</v>
      </c>
      <c r="S51" s="34">
        <v>1321.7321166992181</v>
      </c>
      <c r="T51" s="34">
        <v>1300.3543243408201</v>
      </c>
      <c r="U51" s="34">
        <v>1309.8401794433589</v>
      </c>
      <c r="V51" s="34">
        <v>1292.4087677001949</v>
      </c>
      <c r="W51" s="34">
        <v>1291.804565429687</v>
      </c>
      <c r="X51" s="34">
        <v>1487.806457519531</v>
      </c>
      <c r="Y51" s="34">
        <v>1623.3638153076172</v>
      </c>
      <c r="Z51" s="34">
        <v>1570.7435913085942</v>
      </c>
      <c r="AA51" s="34">
        <v>1597.8873443603511</v>
      </c>
      <c r="AB51" s="34">
        <v>1646.3837127685549</v>
      </c>
      <c r="AC51" s="19"/>
      <c r="AD51" s="2"/>
    </row>
    <row r="52" spans="2:30" x14ac:dyDescent="0.25">
      <c r="B52" s="29"/>
      <c r="C52" s="53"/>
      <c r="D52" s="20">
        <v>10</v>
      </c>
      <c r="E52" s="34">
        <v>1741.665710449219</v>
      </c>
      <c r="F52" s="34">
        <v>1706.5102233886719</v>
      </c>
      <c r="G52" s="34">
        <v>1682.581817626954</v>
      </c>
      <c r="H52" s="34">
        <v>1653.557006835938</v>
      </c>
      <c r="I52" s="34">
        <v>1638.9297637939451</v>
      </c>
      <c r="J52" s="34">
        <v>1619.0499725341801</v>
      </c>
      <c r="K52" s="34">
        <v>1598.9287109375</v>
      </c>
      <c r="L52" s="34">
        <v>1386.763229370117</v>
      </c>
      <c r="M52" s="34">
        <v>1260.84718322754</v>
      </c>
      <c r="N52" s="34">
        <v>1245.511276245117</v>
      </c>
      <c r="O52" s="34">
        <v>1246.369247436523</v>
      </c>
      <c r="P52" s="34">
        <v>1202.587341308594</v>
      </c>
      <c r="Q52" s="34">
        <v>1209.2565307617192</v>
      </c>
      <c r="R52" s="34">
        <v>1242.682083129883</v>
      </c>
      <c r="S52" s="34">
        <v>1289.8371429443359</v>
      </c>
      <c r="T52" s="34">
        <v>1277.1534118652339</v>
      </c>
      <c r="U52" s="34">
        <v>1252.146606445312</v>
      </c>
      <c r="V52" s="34">
        <v>1240.0374298095699</v>
      </c>
      <c r="W52" s="34">
        <v>1212.945861816406</v>
      </c>
      <c r="X52" s="34">
        <v>1408.496902465821</v>
      </c>
      <c r="Y52" s="34">
        <v>1551.9899597167969</v>
      </c>
      <c r="Z52" s="34">
        <v>1727.5229797363279</v>
      </c>
      <c r="AA52" s="34">
        <v>1759.9287261962891</v>
      </c>
      <c r="AB52" s="34">
        <v>1811.7524566650391</v>
      </c>
      <c r="AC52" s="19"/>
      <c r="AD52" s="2"/>
    </row>
    <row r="53" spans="2:30" x14ac:dyDescent="0.25">
      <c r="B53" s="29"/>
      <c r="C53" s="53"/>
      <c r="D53" s="20">
        <v>11</v>
      </c>
      <c r="E53" s="34">
        <v>1811.647491455079</v>
      </c>
      <c r="F53" s="34">
        <v>1752.8655090332029</v>
      </c>
      <c r="G53" s="34">
        <v>1715.6674804687509</v>
      </c>
      <c r="H53" s="34">
        <v>1691.0850677490239</v>
      </c>
      <c r="I53" s="34">
        <v>1690.3173828125009</v>
      </c>
      <c r="J53" s="34">
        <v>1672.8719635009761</v>
      </c>
      <c r="K53" s="34">
        <v>1617.5079193115239</v>
      </c>
      <c r="L53" s="34">
        <v>1362.147033691406</v>
      </c>
      <c r="M53" s="34">
        <v>1371.7594909667969</v>
      </c>
      <c r="N53" s="34">
        <v>1415.464050292969</v>
      </c>
      <c r="O53" s="34">
        <v>1454.010925292969</v>
      </c>
      <c r="P53" s="34">
        <v>1503.085510253906</v>
      </c>
      <c r="Q53" s="34">
        <v>1500.529830932617</v>
      </c>
      <c r="R53" s="34">
        <v>1557.2975616455078</v>
      </c>
      <c r="S53" s="34">
        <v>1775.2375793457081</v>
      </c>
      <c r="T53" s="34">
        <v>1287.3023262023921</v>
      </c>
      <c r="U53" s="34">
        <v>1880.7995300292989</v>
      </c>
      <c r="V53" s="34">
        <v>1795.1796417236328</v>
      </c>
      <c r="W53" s="34">
        <v>1116.2927746772771</v>
      </c>
      <c r="X53" s="34">
        <v>1847.3537292480491</v>
      </c>
      <c r="Y53" s="34">
        <v>1956.338211059568</v>
      </c>
      <c r="Z53" s="34">
        <v>2010.4645080566449</v>
      </c>
      <c r="AA53" s="34">
        <v>2052.8712921142569</v>
      </c>
      <c r="AB53" s="34">
        <v>2042.207305908199</v>
      </c>
      <c r="AC53" s="19"/>
      <c r="AD53" s="2"/>
    </row>
    <row r="54" spans="2:30" x14ac:dyDescent="0.25">
      <c r="B54" s="29"/>
      <c r="C54" s="53"/>
      <c r="D54" s="20">
        <v>12</v>
      </c>
      <c r="E54" s="34">
        <v>205.89985656738301</v>
      </c>
      <c r="F54" s="34">
        <v>1745.968673706054</v>
      </c>
      <c r="G54" s="34">
        <v>1758.6446380615239</v>
      </c>
      <c r="H54" s="34">
        <v>1720.4881896972649</v>
      </c>
      <c r="I54" s="34">
        <v>1538.4553527832029</v>
      </c>
      <c r="J54" s="34">
        <v>1693.667098999023</v>
      </c>
      <c r="K54" s="34">
        <v>1685.2432098388681</v>
      </c>
      <c r="L54" s="34">
        <v>1109.558212280273</v>
      </c>
      <c r="M54" s="34">
        <v>1373.931945800781</v>
      </c>
      <c r="N54" s="34">
        <v>1412.2366180419931</v>
      </c>
      <c r="O54" s="34">
        <v>1411.8666076660149</v>
      </c>
      <c r="P54" s="34">
        <v>1492.945938110352</v>
      </c>
      <c r="Q54" s="34">
        <v>1502.2054138183589</v>
      </c>
      <c r="R54" s="34">
        <v>1544.6836242675781</v>
      </c>
      <c r="S54" s="34">
        <v>1820.7205963134761</v>
      </c>
      <c r="T54" s="34">
        <v>1861.6153564453111</v>
      </c>
      <c r="U54" s="34">
        <v>1772.073867797852</v>
      </c>
      <c r="V54" s="34">
        <v>1787.8576965332031</v>
      </c>
      <c r="W54" s="34">
        <v>1607.0767517089839</v>
      </c>
      <c r="X54" s="34">
        <v>1708.8227996826181</v>
      </c>
      <c r="Y54" s="34">
        <v>2065.5836639404329</v>
      </c>
      <c r="Z54" s="34">
        <v>2219.9833221435551</v>
      </c>
      <c r="AA54" s="34">
        <v>2277.3832855224641</v>
      </c>
      <c r="AB54" s="34">
        <v>2263.27905273438</v>
      </c>
      <c r="AC54" s="19"/>
      <c r="AD54" s="2"/>
    </row>
    <row r="55" spans="2:30" x14ac:dyDescent="0.25">
      <c r="B55" s="29"/>
      <c r="C55" s="53"/>
      <c r="D55" s="20">
        <v>13</v>
      </c>
      <c r="E55" s="34">
        <v>2158.670730590824</v>
      </c>
      <c r="F55" s="34">
        <v>2099.0372924804678</v>
      </c>
      <c r="G55" s="34">
        <v>2049.6897125244132</v>
      </c>
      <c r="H55" s="34">
        <v>946.4871158599849</v>
      </c>
      <c r="I55" s="34">
        <v>1698.593429565429</v>
      </c>
      <c r="J55" s="34">
        <v>1786.9813537597661</v>
      </c>
      <c r="K55" s="34">
        <v>1752.1862640380859</v>
      </c>
      <c r="L55" s="34">
        <v>1555.3585052490239</v>
      </c>
      <c r="M55" s="34">
        <v>1510.1975860595699</v>
      </c>
      <c r="N55" s="34">
        <v>1512.0022277832031</v>
      </c>
      <c r="O55" s="34">
        <v>1540.690002441406</v>
      </c>
      <c r="P55" s="34">
        <v>1595.713500976563</v>
      </c>
      <c r="Q55" s="34">
        <v>1624.250808715821</v>
      </c>
      <c r="R55" s="34">
        <v>1769.626220703125</v>
      </c>
      <c r="S55" s="34">
        <v>1568.5796279907222</v>
      </c>
      <c r="T55" s="34">
        <v>1029.9698944091799</v>
      </c>
      <c r="U55" s="34">
        <v>1657.026611328125</v>
      </c>
      <c r="V55" s="34">
        <v>1590.336181640625</v>
      </c>
      <c r="W55" s="34">
        <v>1495.181076049804</v>
      </c>
      <c r="X55" s="34">
        <v>1671.4809417724609</v>
      </c>
      <c r="Y55" s="34">
        <v>1869.9900665283169</v>
      </c>
      <c r="Z55" s="34">
        <v>1960.908874511719</v>
      </c>
      <c r="AA55" s="34">
        <v>1782.339057922361</v>
      </c>
      <c r="AB55" s="34">
        <v>1940.1260528564469</v>
      </c>
      <c r="AC55" s="19"/>
      <c r="AD55" s="2"/>
    </row>
    <row r="56" spans="2:30" x14ac:dyDescent="0.25">
      <c r="B56" s="29"/>
      <c r="C56" s="53"/>
      <c r="D56" s="20">
        <v>14</v>
      </c>
      <c r="E56" s="34">
        <v>1917.9313812255868</v>
      </c>
      <c r="F56" s="34">
        <v>1865.921951293948</v>
      </c>
      <c r="G56" s="34">
        <v>1824.906585693358</v>
      </c>
      <c r="H56" s="34">
        <v>1777.7344512939471</v>
      </c>
      <c r="I56" s="34">
        <v>1726.7060089111328</v>
      </c>
      <c r="J56" s="34">
        <v>1714.217910766602</v>
      </c>
      <c r="K56" s="34">
        <v>1668.8988342285161</v>
      </c>
      <c r="L56" s="34">
        <v>1443.6922302246089</v>
      </c>
      <c r="M56" s="34">
        <v>1393.1632537841801</v>
      </c>
      <c r="N56" s="34">
        <v>1427.3646545410161</v>
      </c>
      <c r="O56" s="34">
        <v>1430.7891235351558</v>
      </c>
      <c r="P56" s="34">
        <v>1499.5290679931641</v>
      </c>
      <c r="Q56" s="34">
        <v>1536.3672027587891</v>
      </c>
      <c r="R56" s="34">
        <v>1445.760566711426</v>
      </c>
      <c r="S56" s="34">
        <v>1472.136405944824</v>
      </c>
      <c r="T56" s="34">
        <v>1517.2669067382819</v>
      </c>
      <c r="U56" s="34">
        <v>1474.5546722412109</v>
      </c>
      <c r="V56" s="34">
        <v>1391.238342285156</v>
      </c>
      <c r="W56" s="34">
        <v>1341.5353240966801</v>
      </c>
      <c r="X56" s="34">
        <v>1617.1976165771489</v>
      </c>
      <c r="Y56" s="34">
        <v>1906.1140441894511</v>
      </c>
      <c r="Z56" s="34">
        <v>735.11882019043003</v>
      </c>
      <c r="AA56" s="34">
        <v>1341.801233291626</v>
      </c>
      <c r="AB56" s="34">
        <v>1936.3859252929678</v>
      </c>
      <c r="AC56" s="19"/>
      <c r="AD56" s="2"/>
    </row>
    <row r="57" spans="2:30" x14ac:dyDescent="0.25">
      <c r="B57" s="29"/>
      <c r="C57" s="53"/>
      <c r="D57" s="20">
        <v>15</v>
      </c>
      <c r="E57" s="34">
        <v>1921.821014404301</v>
      </c>
      <c r="F57" s="34">
        <v>1867.0602111816461</v>
      </c>
      <c r="G57" s="34">
        <v>1823.545989990233</v>
      </c>
      <c r="H57" s="34">
        <v>1783.5180206298828</v>
      </c>
      <c r="I57" s="34">
        <v>1753.9298858642578</v>
      </c>
      <c r="J57" s="34">
        <v>1740.0829925537109</v>
      </c>
      <c r="K57" s="34">
        <v>1676.1027984619141</v>
      </c>
      <c r="L57" s="34">
        <v>1423.1604766845699</v>
      </c>
      <c r="M57" s="34">
        <v>1394.1763610839848</v>
      </c>
      <c r="N57" s="34">
        <v>1425.1496887207031</v>
      </c>
      <c r="O57" s="34">
        <v>1415.5397644042969</v>
      </c>
      <c r="P57" s="34">
        <v>1357.4241027832031</v>
      </c>
      <c r="Q57" s="34">
        <v>963.94333648681697</v>
      </c>
      <c r="R57" s="34">
        <v>1357.695182800293</v>
      </c>
      <c r="S57" s="34">
        <v>1579.452987670898</v>
      </c>
      <c r="T57" s="34">
        <v>1640.3087005615239</v>
      </c>
      <c r="U57" s="34">
        <v>1651.34864807129</v>
      </c>
      <c r="V57" s="34">
        <v>1605.029296875</v>
      </c>
      <c r="W57" s="34">
        <v>1492.3417053222661</v>
      </c>
      <c r="X57" s="34">
        <v>1698.6020355224609</v>
      </c>
      <c r="Y57" s="34">
        <v>1953.100326538085</v>
      </c>
      <c r="Z57" s="34">
        <v>1924.7687988281211</v>
      </c>
      <c r="AA57" s="34">
        <v>1959.473068237307</v>
      </c>
      <c r="AB57" s="34">
        <v>1918.2947845458939</v>
      </c>
      <c r="AC57" s="19"/>
      <c r="AD57" s="2"/>
    </row>
    <row r="58" spans="2:30" x14ac:dyDescent="0.25">
      <c r="B58" s="29"/>
      <c r="C58" s="53"/>
      <c r="D58" s="20">
        <v>16</v>
      </c>
      <c r="E58" s="34">
        <v>1427.257453918457</v>
      </c>
      <c r="F58" s="34">
        <v>1888.4527435302721</v>
      </c>
      <c r="G58" s="34">
        <v>1887.2816467285211</v>
      </c>
      <c r="H58" s="34">
        <v>1838.6882629394568</v>
      </c>
      <c r="I58" s="34">
        <v>1798.2530822753879</v>
      </c>
      <c r="J58" s="34">
        <v>1771.348190307619</v>
      </c>
      <c r="K58" s="34">
        <v>1744.8990173339851</v>
      </c>
      <c r="L58" s="34">
        <v>1503.9191131591799</v>
      </c>
      <c r="M58" s="34">
        <v>1370.5304870605469</v>
      </c>
      <c r="N58" s="34">
        <v>1294.1187133789072</v>
      </c>
      <c r="O58" s="34">
        <v>1297.2192535400391</v>
      </c>
      <c r="P58" s="34">
        <v>1305.1514739990239</v>
      </c>
      <c r="Q58" s="34">
        <v>1374.7189025878911</v>
      </c>
      <c r="R58" s="34">
        <v>1487.392395019531</v>
      </c>
      <c r="S58" s="34">
        <v>746.89035034179597</v>
      </c>
      <c r="T58" s="34">
        <v>1769.9696807861292</v>
      </c>
      <c r="U58" s="34">
        <v>1761.6159515380859</v>
      </c>
      <c r="V58" s="34">
        <v>1680.3301696777339</v>
      </c>
      <c r="W58" s="34">
        <v>1585.567138671875</v>
      </c>
      <c r="X58" s="34">
        <v>1805.8377685546902</v>
      </c>
      <c r="Y58" s="34">
        <v>2126.8744049072279</v>
      </c>
      <c r="Z58" s="34">
        <v>2146.9274597167987</v>
      </c>
      <c r="AA58" s="34">
        <v>2177.0240020751971</v>
      </c>
      <c r="AB58" s="34">
        <v>2032.0224151611301</v>
      </c>
      <c r="AC58" s="19"/>
      <c r="AD58" s="2"/>
    </row>
    <row r="59" spans="2:30" x14ac:dyDescent="0.25">
      <c r="B59" s="29"/>
      <c r="C59" s="53"/>
      <c r="D59" s="20">
        <v>17</v>
      </c>
      <c r="E59" s="34">
        <v>1709.802253723145</v>
      </c>
      <c r="F59" s="34">
        <v>2032.6362915039031</v>
      </c>
      <c r="G59" s="34">
        <v>2010.878707885747</v>
      </c>
      <c r="H59" s="34">
        <v>1968.1150512695281</v>
      </c>
      <c r="I59" s="34">
        <v>1917.6307220459021</v>
      </c>
      <c r="J59" s="34">
        <v>1870.5837707519531</v>
      </c>
      <c r="K59" s="34">
        <v>1806.3122253418019</v>
      </c>
      <c r="L59" s="34">
        <v>1627.801864624023</v>
      </c>
      <c r="M59" s="34">
        <v>1459.7344665527339</v>
      </c>
      <c r="N59" s="34">
        <v>1405.568252563477</v>
      </c>
      <c r="O59" s="34">
        <v>1387.3577117919931</v>
      </c>
      <c r="P59" s="34">
        <v>1347.653213500977</v>
      </c>
      <c r="Q59" s="34">
        <v>1418.0264587402339</v>
      </c>
      <c r="R59" s="34">
        <v>1492.790328979492</v>
      </c>
      <c r="S59" s="34">
        <v>1642.6458282470699</v>
      </c>
      <c r="T59" s="34">
        <v>1689.2030944824219</v>
      </c>
      <c r="U59" s="34">
        <v>1660.576171875</v>
      </c>
      <c r="V59" s="34">
        <v>1587.2009582519531</v>
      </c>
      <c r="W59" s="34">
        <v>1549.3710479736319</v>
      </c>
      <c r="X59" s="34">
        <v>1787.5747222900432</v>
      </c>
      <c r="Y59" s="34">
        <v>1175.7454452514639</v>
      </c>
      <c r="Z59" s="34">
        <v>2060.364624023438</v>
      </c>
      <c r="AA59" s="34">
        <v>1624.8360252380371</v>
      </c>
      <c r="AB59" s="34">
        <v>2139.246917724608</v>
      </c>
      <c r="AC59" s="19"/>
      <c r="AD59" s="2"/>
    </row>
    <row r="60" spans="2:30" x14ac:dyDescent="0.25">
      <c r="B60" s="29"/>
      <c r="C60" s="53"/>
      <c r="D60" s="20">
        <v>18</v>
      </c>
      <c r="E60" s="34">
        <v>2139.1205749511751</v>
      </c>
      <c r="F60" s="34">
        <v>2078.1425781249982</v>
      </c>
      <c r="G60" s="34">
        <v>2024.1595458984339</v>
      </c>
      <c r="H60" s="34">
        <v>1972.643402099606</v>
      </c>
      <c r="I60" s="34">
        <v>1943.9366760253861</v>
      </c>
      <c r="J60" s="34">
        <v>1286.663900375366</v>
      </c>
      <c r="K60" s="34">
        <v>1811.3908386230478</v>
      </c>
      <c r="L60" s="34">
        <v>1609.0083312988281</v>
      </c>
      <c r="M60" s="34">
        <v>1541.3045196533199</v>
      </c>
      <c r="N60" s="34">
        <v>1577.5301055908199</v>
      </c>
      <c r="O60" s="34">
        <v>1580.227172851563</v>
      </c>
      <c r="P60" s="34">
        <v>1637.5941467285149</v>
      </c>
      <c r="Q60" s="34">
        <v>1676.301025390625</v>
      </c>
      <c r="R60" s="34">
        <v>1695.3863220214839</v>
      </c>
      <c r="S60" s="34">
        <v>1297.189834594727</v>
      </c>
      <c r="T60" s="34">
        <v>1217.2213870286942</v>
      </c>
      <c r="U60" s="34">
        <v>1653.7207946777348</v>
      </c>
      <c r="V60" s="34">
        <v>1735.133728027344</v>
      </c>
      <c r="W60" s="34">
        <v>1622.8621978759761</v>
      </c>
      <c r="X60" s="34">
        <v>1738.301651000977</v>
      </c>
      <c r="Y60" s="34">
        <v>1847.567993164068</v>
      </c>
      <c r="Z60" s="34">
        <v>1933.1356658935551</v>
      </c>
      <c r="AA60" s="34">
        <v>1886.965560913083</v>
      </c>
      <c r="AB60" s="34">
        <v>1841.3008728027339</v>
      </c>
      <c r="AC60" s="19"/>
      <c r="AD60" s="2"/>
    </row>
    <row r="61" spans="2:30" x14ac:dyDescent="0.25">
      <c r="B61" s="29"/>
      <c r="C61" s="53"/>
      <c r="D61" s="20">
        <v>19</v>
      </c>
      <c r="E61" s="34">
        <v>1778.106964111329</v>
      </c>
      <c r="F61" s="34">
        <v>1288.725463867188</v>
      </c>
      <c r="G61" s="34">
        <v>1870.6448516845669</v>
      </c>
      <c r="H61" s="34">
        <v>1805.6108398437532</v>
      </c>
      <c r="I61" s="34">
        <v>1771.3195190429719</v>
      </c>
      <c r="J61" s="34">
        <v>1753.6740722656232</v>
      </c>
      <c r="K61" s="34">
        <v>1680.970565795898</v>
      </c>
      <c r="L61" s="34">
        <v>1490.593643188477</v>
      </c>
      <c r="M61" s="34">
        <v>1514.914871215821</v>
      </c>
      <c r="N61" s="34">
        <v>1544.162841796875</v>
      </c>
      <c r="O61" s="34">
        <v>1531.6733093261719</v>
      </c>
      <c r="P61" s="34">
        <v>1573.9403228759761</v>
      </c>
      <c r="Q61" s="34">
        <v>1518.6325531005859</v>
      </c>
      <c r="R61" s="34">
        <v>1628.1454620361328</v>
      </c>
      <c r="S61" s="34">
        <v>1857.1715240478511</v>
      </c>
      <c r="T61" s="34">
        <v>1882.779174804687</v>
      </c>
      <c r="U61" s="34">
        <v>1802.854461669921</v>
      </c>
      <c r="V61" s="34">
        <v>1717.6572265625009</v>
      </c>
      <c r="W61" s="34">
        <v>1577.592102050781</v>
      </c>
      <c r="X61" s="34">
        <v>1787.594238281253</v>
      </c>
      <c r="Y61" s="34">
        <v>2128.859939575193</v>
      </c>
      <c r="Z61" s="34">
        <v>2231.0418701171889</v>
      </c>
      <c r="AA61" s="34">
        <v>2281.1040191650418</v>
      </c>
      <c r="AB61" s="34">
        <v>2248.0119628906241</v>
      </c>
      <c r="AC61" s="19"/>
      <c r="AD61" s="2"/>
    </row>
    <row r="62" spans="2:30" x14ac:dyDescent="0.25">
      <c r="B62" s="29"/>
      <c r="C62" s="53"/>
      <c r="D62" s="20">
        <v>20</v>
      </c>
      <c r="E62" s="34">
        <v>2126.9209899902371</v>
      </c>
      <c r="F62" s="34">
        <v>2045.0306396484361</v>
      </c>
      <c r="G62" s="34">
        <v>1977.1435089111369</v>
      </c>
      <c r="H62" s="34">
        <v>1902.6780853271471</v>
      </c>
      <c r="I62" s="34">
        <v>1855.597366333003</v>
      </c>
      <c r="J62" s="34">
        <v>1814.6717987060501</v>
      </c>
      <c r="K62" s="34">
        <v>1750.452499389648</v>
      </c>
      <c r="L62" s="34">
        <v>1616.796875</v>
      </c>
      <c r="M62" s="34">
        <v>1475.684143066406</v>
      </c>
      <c r="N62" s="34">
        <v>1406.9262084960928</v>
      </c>
      <c r="O62" s="34">
        <v>1381.4238739013672</v>
      </c>
      <c r="P62" s="34">
        <v>1395.8020477294931</v>
      </c>
      <c r="Q62" s="34">
        <v>1427.6379547119141</v>
      </c>
      <c r="R62" s="34">
        <v>1510.723419189454</v>
      </c>
      <c r="S62" s="34">
        <v>1344.636611938477</v>
      </c>
      <c r="T62" s="34">
        <v>1617.7555999755859</v>
      </c>
      <c r="U62" s="34">
        <v>1557.060348510742</v>
      </c>
      <c r="V62" s="34">
        <v>1495.751403808594</v>
      </c>
      <c r="W62" s="34">
        <v>1459.1280822753899</v>
      </c>
      <c r="X62" s="34">
        <v>1671.9511566162109</v>
      </c>
      <c r="Y62" s="34">
        <v>1789.8130645751949</v>
      </c>
      <c r="Z62" s="34">
        <v>1811.1176757812539</v>
      </c>
      <c r="AA62" s="34">
        <v>1851.980133056642</v>
      </c>
      <c r="AB62" s="34">
        <v>1892.3495635986301</v>
      </c>
      <c r="AC62" s="19"/>
      <c r="AD62" s="2"/>
    </row>
    <row r="63" spans="2:30" x14ac:dyDescent="0.25">
      <c r="B63" s="29"/>
      <c r="C63" s="53"/>
      <c r="D63" s="20">
        <v>21</v>
      </c>
      <c r="E63" s="34">
        <v>1838.330871582036</v>
      </c>
      <c r="F63" s="34">
        <v>1791.866073608403</v>
      </c>
      <c r="G63" s="34">
        <v>1675.029479980469</v>
      </c>
      <c r="H63" s="34">
        <v>1664.5317687988281</v>
      </c>
      <c r="I63" s="34">
        <v>1654.011932373046</v>
      </c>
      <c r="J63" s="34">
        <v>1631.5202789306641</v>
      </c>
      <c r="K63" s="34">
        <v>1590.64649963379</v>
      </c>
      <c r="L63" s="34">
        <v>1412.5830230712891</v>
      </c>
      <c r="M63" s="34">
        <v>1379.386596679688</v>
      </c>
      <c r="N63" s="34">
        <v>1095.461738586426</v>
      </c>
      <c r="O63" s="34">
        <v>1231.6657104492178</v>
      </c>
      <c r="P63" s="34">
        <v>1293.8637237548828</v>
      </c>
      <c r="Q63" s="34">
        <v>1291.3847122192378</v>
      </c>
      <c r="R63" s="34">
        <v>1401.041137695312</v>
      </c>
      <c r="S63" s="34">
        <v>1617.778106689454</v>
      </c>
      <c r="T63" s="34">
        <v>1736.729629516602</v>
      </c>
      <c r="U63" s="34">
        <v>1592.3927459716799</v>
      </c>
      <c r="V63" s="34">
        <v>1463.3598175048828</v>
      </c>
      <c r="W63" s="34">
        <v>1346.528564453125</v>
      </c>
      <c r="X63" s="34">
        <v>1618.6896667480469</v>
      </c>
      <c r="Y63" s="34">
        <v>1747.4636383056691</v>
      </c>
      <c r="Z63" s="34">
        <v>1786.280075073242</v>
      </c>
      <c r="AA63" s="34">
        <v>1846.056243896486</v>
      </c>
      <c r="AB63" s="34">
        <v>1856.9301757812459</v>
      </c>
      <c r="AC63" s="19"/>
      <c r="AD63" s="2"/>
    </row>
    <row r="64" spans="2:30" x14ac:dyDescent="0.25">
      <c r="B64" s="29"/>
      <c r="C64" s="53"/>
      <c r="D64" s="20">
        <v>22</v>
      </c>
      <c r="E64" s="34">
        <v>1805.3297424316399</v>
      </c>
      <c r="F64" s="34">
        <v>1762.0054626464851</v>
      </c>
      <c r="G64" s="34">
        <v>1709.4222106933598</v>
      </c>
      <c r="H64" s="34">
        <v>1662.845275878906</v>
      </c>
      <c r="I64" s="34">
        <v>1645.302490234375</v>
      </c>
      <c r="J64" s="34">
        <v>1617.177871704102</v>
      </c>
      <c r="K64" s="34">
        <v>1569.501083374023</v>
      </c>
      <c r="L64" s="34">
        <v>1334.177124023438</v>
      </c>
      <c r="M64" s="34">
        <v>1329.471069335937</v>
      </c>
      <c r="N64" s="34">
        <v>1345.0226898193359</v>
      </c>
      <c r="O64" s="34">
        <v>1352.418563842773</v>
      </c>
      <c r="P64" s="34">
        <v>1356.3587493896489</v>
      </c>
      <c r="Q64" s="34">
        <v>1381.3199157714851</v>
      </c>
      <c r="R64" s="34">
        <v>1550.3290100097661</v>
      </c>
      <c r="S64" s="34">
        <v>1844.3003387451211</v>
      </c>
      <c r="T64" s="34">
        <v>1912.8238372802721</v>
      </c>
      <c r="U64" s="34">
        <v>1872.236694335942</v>
      </c>
      <c r="V64" s="34">
        <v>1767.4537506103511</v>
      </c>
      <c r="W64" s="34">
        <v>1594.0747222900391</v>
      </c>
      <c r="X64" s="34">
        <v>1814.842712402341</v>
      </c>
      <c r="Y64" s="34">
        <v>2130.5381469726553</v>
      </c>
      <c r="Z64" s="34">
        <v>1692.859981536865</v>
      </c>
      <c r="AA64" s="34">
        <v>1204.8430824279781</v>
      </c>
      <c r="AB64" s="34">
        <v>2195.5359649658189</v>
      </c>
      <c r="AC64" s="19"/>
      <c r="AD64" s="2"/>
    </row>
    <row r="65" spans="2:30" x14ac:dyDescent="0.25">
      <c r="B65" s="29"/>
      <c r="C65" s="53"/>
      <c r="D65" s="20">
        <v>23</v>
      </c>
      <c r="E65" s="34">
        <v>2119.8506164550831</v>
      </c>
      <c r="F65" s="34">
        <v>1914.274124145506</v>
      </c>
      <c r="G65" s="34">
        <v>1957.3240661621139</v>
      </c>
      <c r="H65" s="34">
        <v>1651.319290161133</v>
      </c>
      <c r="I65" s="34">
        <v>781.87928962707497</v>
      </c>
      <c r="J65" s="34">
        <v>1599.3918609619141</v>
      </c>
      <c r="K65" s="34">
        <v>1049.0583343505859</v>
      </c>
      <c r="L65" s="34">
        <v>1289.959503173829</v>
      </c>
      <c r="M65" s="34">
        <v>1279.4697570800781</v>
      </c>
      <c r="N65" s="34">
        <v>1155.3618316650391</v>
      </c>
      <c r="O65" s="34">
        <v>1173.545974731446</v>
      </c>
      <c r="P65" s="34">
        <v>1230.1271820068359</v>
      </c>
      <c r="Q65" s="34">
        <v>1362.9033660888681</v>
      </c>
      <c r="R65" s="34">
        <v>1528.742385864258</v>
      </c>
      <c r="S65" s="34">
        <v>1699.866455078125</v>
      </c>
      <c r="T65" s="34">
        <v>1799.8224792480441</v>
      </c>
      <c r="U65" s="34">
        <v>1677.3072357177739</v>
      </c>
      <c r="V65" s="34">
        <v>1585.7150726318359</v>
      </c>
      <c r="W65" s="34">
        <v>1519.010086059571</v>
      </c>
      <c r="X65" s="34">
        <v>1720.8716583251949</v>
      </c>
      <c r="Y65" s="34">
        <v>1976.2065429687491</v>
      </c>
      <c r="Z65" s="34">
        <v>2029.145721435551</v>
      </c>
      <c r="AA65" s="34">
        <v>1818.408065795898</v>
      </c>
      <c r="AB65" s="34">
        <v>2059.026733398437</v>
      </c>
      <c r="AC65" s="19"/>
      <c r="AD65" s="2"/>
    </row>
    <row r="66" spans="2:30" x14ac:dyDescent="0.25">
      <c r="B66" s="29"/>
      <c r="C66" s="53"/>
      <c r="D66" s="20">
        <v>24</v>
      </c>
      <c r="E66" s="34">
        <v>2034.3956451416038</v>
      </c>
      <c r="F66" s="34">
        <v>1971.7749176025359</v>
      </c>
      <c r="G66" s="34">
        <v>1911.6698303222711</v>
      </c>
      <c r="H66" s="34">
        <v>1864.058044433596</v>
      </c>
      <c r="I66" s="34">
        <v>1843.363616943361</v>
      </c>
      <c r="J66" s="34">
        <v>1810.9722137451199</v>
      </c>
      <c r="K66" s="34">
        <v>1756.0926361083971</v>
      </c>
      <c r="L66" s="34">
        <v>1270.7491264343271</v>
      </c>
      <c r="M66" s="34">
        <v>1306.8211364746089</v>
      </c>
      <c r="N66" s="34">
        <v>1298.086807250977</v>
      </c>
      <c r="O66" s="34">
        <v>1278.901641845704</v>
      </c>
      <c r="P66" s="34">
        <v>1245.1946868896489</v>
      </c>
      <c r="Q66" s="34">
        <v>1286.4688262939451</v>
      </c>
      <c r="R66" s="34">
        <v>1368.8515625</v>
      </c>
      <c r="S66" s="34">
        <v>1499.8927917480469</v>
      </c>
      <c r="T66" s="34">
        <v>1591.4601593017569</v>
      </c>
      <c r="U66" s="34">
        <v>1588.40283203125</v>
      </c>
      <c r="V66" s="34">
        <v>1517.8786010742178</v>
      </c>
      <c r="W66" s="34">
        <v>1452.645614624023</v>
      </c>
      <c r="X66" s="34">
        <v>1577.9123229980469</v>
      </c>
      <c r="Y66" s="34">
        <v>1991.5504455566411</v>
      </c>
      <c r="Z66" s="34">
        <v>2039.7477874755868</v>
      </c>
      <c r="AA66" s="34">
        <v>2099.5218811035161</v>
      </c>
      <c r="AB66" s="34">
        <v>2143.9369659423869</v>
      </c>
      <c r="AC66" s="19"/>
      <c r="AD66" s="2"/>
    </row>
    <row r="67" spans="2:30" x14ac:dyDescent="0.25">
      <c r="B67" s="29"/>
      <c r="C67" s="53"/>
      <c r="D67" s="20">
        <v>25</v>
      </c>
      <c r="E67" s="34">
        <v>2070.4159698486283</v>
      </c>
      <c r="F67" s="34">
        <v>2038.3700866699191</v>
      </c>
      <c r="G67" s="34">
        <v>1978.944335937503</v>
      </c>
      <c r="H67" s="34">
        <v>1937.2071838378949</v>
      </c>
      <c r="I67" s="34">
        <v>1910.7074432373038</v>
      </c>
      <c r="J67" s="34">
        <v>1860.0431671142551</v>
      </c>
      <c r="K67" s="34">
        <v>1781.078704833983</v>
      </c>
      <c r="L67" s="34">
        <v>1513.686080932617</v>
      </c>
      <c r="M67" s="34">
        <v>1473.0542297363281</v>
      </c>
      <c r="N67" s="34">
        <v>1520.058715820313</v>
      </c>
      <c r="O67" s="34">
        <v>1566.9314270019531</v>
      </c>
      <c r="P67" s="34">
        <v>1609.558227539062</v>
      </c>
      <c r="Q67" s="34">
        <v>1308.617431640625</v>
      </c>
      <c r="R67" s="34">
        <v>1712.9499359130859</v>
      </c>
      <c r="S67" s="34">
        <v>1867.41331481934</v>
      </c>
      <c r="T67" s="34">
        <v>1869.154571533204</v>
      </c>
      <c r="U67" s="34">
        <v>1838.119613647463</v>
      </c>
      <c r="V67" s="34">
        <v>1764.2311706543001</v>
      </c>
      <c r="W67" s="34">
        <v>1617.3986511230469</v>
      </c>
      <c r="X67" s="34">
        <v>1783.6347351074269</v>
      </c>
      <c r="Y67" s="34">
        <v>2076.041641235357</v>
      </c>
      <c r="Z67" s="34">
        <v>1408.0783445835109</v>
      </c>
      <c r="AA67" s="34">
        <v>2239.3612976074182</v>
      </c>
      <c r="AB67" s="34">
        <v>2222.126571655273</v>
      </c>
      <c r="AC67" s="19"/>
      <c r="AD67" s="2"/>
    </row>
    <row r="68" spans="2:30" x14ac:dyDescent="0.25">
      <c r="B68" s="29"/>
      <c r="C68" s="53"/>
      <c r="D68" s="20">
        <v>26</v>
      </c>
      <c r="E68" s="34">
        <v>2146.7161102294931</v>
      </c>
      <c r="F68" s="34">
        <v>2046.117202758787</v>
      </c>
      <c r="G68" s="34">
        <v>1975.8120422363261</v>
      </c>
      <c r="H68" s="34">
        <v>1909.5378875732413</v>
      </c>
      <c r="I68" s="34">
        <v>1886.836242675779</v>
      </c>
      <c r="J68" s="34">
        <v>1843.5851593017587</v>
      </c>
      <c r="K68" s="34">
        <v>1750.275070190427</v>
      </c>
      <c r="L68" s="34">
        <v>1500.4209899902339</v>
      </c>
      <c r="M68" s="34">
        <v>1430.0082702636719</v>
      </c>
      <c r="N68" s="34">
        <v>1465.1370697021489</v>
      </c>
      <c r="O68" s="34">
        <v>1475.6738128662109</v>
      </c>
      <c r="P68" s="34">
        <v>1517.593994140625</v>
      </c>
      <c r="Q68" s="34">
        <v>1503.3921966552739</v>
      </c>
      <c r="R68" s="34">
        <v>1629.0107116699219</v>
      </c>
      <c r="S68" s="34">
        <v>1834.741043090823</v>
      </c>
      <c r="T68" s="34">
        <v>1898.5872802734389</v>
      </c>
      <c r="U68" s="34">
        <v>1781.904678344725</v>
      </c>
      <c r="V68" s="34">
        <v>1608.0955505371098</v>
      </c>
      <c r="W68" s="34">
        <v>1523.2190856933601</v>
      </c>
      <c r="X68" s="34">
        <v>1820.7972869873051</v>
      </c>
      <c r="Y68" s="34">
        <v>2119.6075439453089</v>
      </c>
      <c r="Z68" s="34">
        <v>2228.3367309570281</v>
      </c>
      <c r="AA68" s="34">
        <v>2265.5750122070358</v>
      </c>
      <c r="AB68" s="34">
        <v>2231.4762268066397</v>
      </c>
      <c r="AC68" s="19"/>
      <c r="AD68" s="2"/>
    </row>
    <row r="69" spans="2:30" x14ac:dyDescent="0.25">
      <c r="B69" s="29"/>
      <c r="C69" s="53"/>
      <c r="D69" s="20">
        <v>27</v>
      </c>
      <c r="E69" s="34">
        <v>2199.553741455074</v>
      </c>
      <c r="F69" s="34">
        <v>2124.167892456057</v>
      </c>
      <c r="G69" s="34">
        <v>2004.192657470704</v>
      </c>
      <c r="H69" s="34">
        <v>1924.8621826171839</v>
      </c>
      <c r="I69" s="34">
        <v>1886.8552246093709</v>
      </c>
      <c r="J69" s="34">
        <v>1861.2869415283189</v>
      </c>
      <c r="K69" s="34">
        <v>1807.385864257813</v>
      </c>
      <c r="L69" s="34">
        <v>1546.0060729980469</v>
      </c>
      <c r="M69" s="34">
        <v>1317.2198944091801</v>
      </c>
      <c r="N69" s="34">
        <v>1237.7468414306641</v>
      </c>
      <c r="O69" s="34">
        <v>1205.7775726318359</v>
      </c>
      <c r="P69" s="34">
        <v>1187.6028900146489</v>
      </c>
      <c r="Q69" s="34">
        <v>1265.647903442383</v>
      </c>
      <c r="R69" s="34">
        <v>1351.8766937255859</v>
      </c>
      <c r="S69" s="34">
        <v>1533.940353393554</v>
      </c>
      <c r="T69" s="34">
        <v>1656.903442382813</v>
      </c>
      <c r="U69" s="34">
        <v>1417.974983215332</v>
      </c>
      <c r="V69" s="34">
        <v>1573.126663208008</v>
      </c>
      <c r="W69" s="34">
        <v>1491.502197265625</v>
      </c>
      <c r="X69" s="34">
        <v>1711.789596557617</v>
      </c>
      <c r="Y69" s="34">
        <v>2044.9312133789058</v>
      </c>
      <c r="Z69" s="34">
        <v>2152.2983398437491</v>
      </c>
      <c r="AA69" s="34">
        <v>1933.7737960815439</v>
      </c>
      <c r="AB69" s="34">
        <v>2211.4955902099573</v>
      </c>
      <c r="AC69" s="19"/>
      <c r="AD69" s="2"/>
    </row>
    <row r="70" spans="2:30" ht="15.75" thickBot="1" x14ac:dyDescent="0.3">
      <c r="B70" s="29"/>
      <c r="C70" s="53"/>
      <c r="D70" s="46">
        <v>28</v>
      </c>
      <c r="E70" s="47">
        <v>2141.8895416259738</v>
      </c>
      <c r="F70" s="47">
        <v>2054.5116271972643</v>
      </c>
      <c r="G70" s="47">
        <v>1994.0978698730519</v>
      </c>
      <c r="H70" s="47">
        <v>1936.606735229497</v>
      </c>
      <c r="I70" s="47">
        <v>1870.6920318603482</v>
      </c>
      <c r="J70" s="47">
        <v>1812.2794036865189</v>
      </c>
      <c r="K70" s="47">
        <v>1716.7374877929692</v>
      </c>
      <c r="L70" s="47">
        <v>1504.828933715821</v>
      </c>
      <c r="M70" s="47">
        <v>1440.6666107177739</v>
      </c>
      <c r="N70" s="47">
        <v>1375.893417358398</v>
      </c>
      <c r="O70" s="47">
        <v>1354.1967315673828</v>
      </c>
      <c r="P70" s="47">
        <v>1336.8033752441411</v>
      </c>
      <c r="Q70" s="47">
        <v>1304.1233215332031</v>
      </c>
      <c r="R70" s="47">
        <v>1360.0986785888681</v>
      </c>
      <c r="S70" s="47">
        <v>1529.989624023438</v>
      </c>
      <c r="T70" s="47">
        <v>1533.461471557617</v>
      </c>
      <c r="U70" s="47">
        <v>1486.3283843994141</v>
      </c>
      <c r="V70" s="47">
        <v>1412.5303344726572</v>
      </c>
      <c r="W70" s="47">
        <v>1330.985122680665</v>
      </c>
      <c r="X70" s="47">
        <v>1585.284255981446</v>
      </c>
      <c r="Y70" s="47">
        <v>1850.920745849608</v>
      </c>
      <c r="Z70" s="47">
        <v>1833.01109313965</v>
      </c>
      <c r="AA70" s="47">
        <v>1823.2219696044949</v>
      </c>
      <c r="AB70" s="47">
        <v>1825.9519195556641</v>
      </c>
      <c r="AC70" s="48"/>
      <c r="AD70" s="27"/>
    </row>
    <row r="71" spans="2:30" hidden="1" x14ac:dyDescent="0.25">
      <c r="B71" s="29"/>
      <c r="C71" s="53"/>
      <c r="D71" s="5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19"/>
      <c r="AD71" s="2"/>
    </row>
    <row r="72" spans="2:30" ht="15.75" thickBot="1" x14ac:dyDescent="0.3">
      <c r="B72" s="29"/>
      <c r="C72" s="53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3"/>
      <c r="AC72" s="22"/>
      <c r="AD72" s="2"/>
    </row>
    <row r="73" spans="2:30" x14ac:dyDescent="0.25">
      <c r="B73" s="29"/>
      <c r="C73" s="78" t="s">
        <v>31</v>
      </c>
      <c r="D73" s="51">
        <v>1</v>
      </c>
      <c r="E73" s="34">
        <v>1799.8581390380859</v>
      </c>
      <c r="F73" s="34">
        <v>1753.085510253906</v>
      </c>
      <c r="G73" s="34">
        <v>1698.9138336181641</v>
      </c>
      <c r="H73" s="34">
        <v>1662.0595855712891</v>
      </c>
      <c r="I73" s="34">
        <v>1635.5492248535161</v>
      </c>
      <c r="J73" s="34">
        <v>1589.5747985839839</v>
      </c>
      <c r="K73" s="34">
        <v>1567.707885742187</v>
      </c>
      <c r="L73" s="34">
        <v>1338.0701293945308</v>
      </c>
      <c r="M73" s="34">
        <v>1303.756301879883</v>
      </c>
      <c r="N73" s="34">
        <v>1327.506622314454</v>
      </c>
      <c r="O73" s="34">
        <v>1375.0709991455069</v>
      </c>
      <c r="P73" s="34">
        <v>1402.58056640625</v>
      </c>
      <c r="Q73" s="34">
        <v>1386.7001190185551</v>
      </c>
      <c r="R73" s="34">
        <v>1516.8182525634761</v>
      </c>
      <c r="S73" s="34">
        <v>1770.0433654785161</v>
      </c>
      <c r="T73" s="34">
        <v>1833.0649871826149</v>
      </c>
      <c r="U73" s="34">
        <v>1792.0014343261751</v>
      </c>
      <c r="V73" s="34">
        <v>1684.8044738769531</v>
      </c>
      <c r="W73" s="34">
        <v>1498.778198242188</v>
      </c>
      <c r="X73" s="34">
        <v>1754.4011840820331</v>
      </c>
      <c r="Y73" s="34">
        <v>2090.8078613281232</v>
      </c>
      <c r="Z73" s="34">
        <v>2138.5086822509752</v>
      </c>
      <c r="AA73" s="34">
        <v>2177.7891998291011</v>
      </c>
      <c r="AB73" s="34">
        <v>2174.5042572021498</v>
      </c>
      <c r="AC73" s="19"/>
      <c r="AD73" s="2"/>
    </row>
    <row r="74" spans="2:30" x14ac:dyDescent="0.25">
      <c r="B74" s="29"/>
      <c r="C74" s="78"/>
      <c r="D74" s="20">
        <v>2</v>
      </c>
      <c r="E74" s="34">
        <v>2116.9931335449237</v>
      </c>
      <c r="F74" s="34">
        <v>2056.889328002927</v>
      </c>
      <c r="G74" s="34">
        <v>1997.254745483398</v>
      </c>
      <c r="H74" s="34">
        <v>1918.807250976568</v>
      </c>
      <c r="I74" s="34">
        <v>1879.9446411132822</v>
      </c>
      <c r="J74" s="34">
        <v>1850.785629272458</v>
      </c>
      <c r="K74" s="34">
        <v>1812.1163177490198</v>
      </c>
      <c r="L74" s="34">
        <v>1550.3404846191411</v>
      </c>
      <c r="M74" s="34">
        <v>1395.760681152344</v>
      </c>
      <c r="N74" s="34">
        <v>1356.8632965087891</v>
      </c>
      <c r="O74" s="34">
        <v>1333.429870605469</v>
      </c>
      <c r="P74" s="34">
        <v>1360.5177917480469</v>
      </c>
      <c r="Q74" s="34">
        <v>1440.638229370117</v>
      </c>
      <c r="R74" s="34">
        <v>1604.018188476563</v>
      </c>
      <c r="S74" s="34">
        <v>1829.010772705074</v>
      </c>
      <c r="T74" s="34">
        <v>1886.5654907226558</v>
      </c>
      <c r="U74" s="34">
        <v>1837.926177978519</v>
      </c>
      <c r="V74" s="34">
        <v>1764.7031555175809</v>
      </c>
      <c r="W74" s="34">
        <v>1668.4811553955078</v>
      </c>
      <c r="X74" s="34">
        <v>1868.1334991455039</v>
      </c>
      <c r="Y74" s="34">
        <v>1942.043533325199</v>
      </c>
      <c r="Z74" s="34">
        <v>1113.2087478637691</v>
      </c>
      <c r="AA74" s="34">
        <v>2243.6873016357381</v>
      </c>
      <c r="AB74" s="34">
        <v>2220.965499877927</v>
      </c>
      <c r="AC74" s="19"/>
      <c r="AD74" s="2"/>
    </row>
    <row r="75" spans="2:30" x14ac:dyDescent="0.25">
      <c r="B75" s="29"/>
      <c r="C75" s="78"/>
      <c r="D75" s="20">
        <v>3</v>
      </c>
      <c r="E75" s="34">
        <v>2241.319549560551</v>
      </c>
      <c r="F75" s="34">
        <v>2196.8817138671911</v>
      </c>
      <c r="G75" s="34">
        <v>2167.807708740238</v>
      </c>
      <c r="H75" s="34">
        <v>2115.838973999023</v>
      </c>
      <c r="I75" s="34">
        <v>2088.628997802738</v>
      </c>
      <c r="J75" s="34">
        <v>2051.009094238279</v>
      </c>
      <c r="K75" s="34">
        <v>2018.8963317871062</v>
      </c>
      <c r="L75" s="34">
        <v>1700.1436004638672</v>
      </c>
      <c r="M75" s="34">
        <v>1520.1459045410149</v>
      </c>
      <c r="N75" s="34">
        <v>1446.4126434326181</v>
      </c>
      <c r="O75" s="34">
        <v>1411.082641601563</v>
      </c>
      <c r="P75" s="34">
        <v>1360.837585449219</v>
      </c>
      <c r="Q75" s="34">
        <v>1428.9822845458989</v>
      </c>
      <c r="R75" s="34">
        <v>1579.2450714111328</v>
      </c>
      <c r="S75" s="34">
        <v>1767.2118225097661</v>
      </c>
      <c r="T75" s="34">
        <v>1873.690383911133</v>
      </c>
      <c r="U75" s="34">
        <v>1826.7331237792951</v>
      </c>
      <c r="V75" s="34">
        <v>1698.2518157958989</v>
      </c>
      <c r="W75" s="34">
        <v>1593.317321777344</v>
      </c>
      <c r="X75" s="34">
        <v>1828.8317260742201</v>
      </c>
      <c r="Y75" s="34">
        <v>2123.0945587158171</v>
      </c>
      <c r="Z75" s="34">
        <v>2164.6435699462882</v>
      </c>
      <c r="AA75" s="34">
        <v>2190.2859954833989</v>
      </c>
      <c r="AB75" s="34">
        <v>2221.0157165527357</v>
      </c>
      <c r="AC75" s="19"/>
      <c r="AD75" s="2"/>
    </row>
    <row r="76" spans="2:30" x14ac:dyDescent="0.25">
      <c r="B76" s="29"/>
      <c r="C76" s="78"/>
      <c r="D76" s="20">
        <v>4</v>
      </c>
      <c r="E76" s="34">
        <v>2180.2979125976599</v>
      </c>
      <c r="F76" s="34">
        <v>2140.895416259767</v>
      </c>
      <c r="G76" s="34">
        <v>2105.235107421875</v>
      </c>
      <c r="H76" s="34">
        <v>2068.3868255615248</v>
      </c>
      <c r="I76" s="34">
        <v>2067.2003021240248</v>
      </c>
      <c r="J76" s="34">
        <v>2052.5518798828089</v>
      </c>
      <c r="K76" s="34">
        <v>1981.2146301269579</v>
      </c>
      <c r="L76" s="34">
        <v>1393.3608322143559</v>
      </c>
      <c r="M76" s="34">
        <v>1434.7979125976558</v>
      </c>
      <c r="N76" s="34">
        <v>1404.5284271240239</v>
      </c>
      <c r="O76" s="34">
        <v>1424.6027984619141</v>
      </c>
      <c r="P76" s="34">
        <v>1474.8531036376951</v>
      </c>
      <c r="Q76" s="34">
        <v>1546.811889648438</v>
      </c>
      <c r="R76" s="34">
        <v>1707.611038208008</v>
      </c>
      <c r="S76" s="34">
        <v>1889.2035522460978</v>
      </c>
      <c r="T76" s="34">
        <v>1995.1018371582029</v>
      </c>
      <c r="U76" s="34">
        <v>1961.8236236572229</v>
      </c>
      <c r="V76" s="34">
        <v>1866.4352416992142</v>
      </c>
      <c r="W76" s="34">
        <v>1571.684692382813</v>
      </c>
      <c r="X76" s="34">
        <v>1818.720031738286</v>
      </c>
      <c r="Y76" s="34">
        <v>2055.5363159179728</v>
      </c>
      <c r="Z76" s="34">
        <v>2140.965515136721</v>
      </c>
      <c r="AA76" s="34">
        <v>2129.0578460693359</v>
      </c>
      <c r="AB76" s="34">
        <v>2177.1142730712859</v>
      </c>
      <c r="AC76" s="19"/>
      <c r="AD76" s="2"/>
    </row>
    <row r="77" spans="2:30" x14ac:dyDescent="0.25">
      <c r="B77" s="29"/>
      <c r="C77" s="78"/>
      <c r="D77" s="20">
        <v>5</v>
      </c>
      <c r="E77" s="34">
        <v>2175.8879241943378</v>
      </c>
      <c r="F77" s="34">
        <v>2124.5571899414081</v>
      </c>
      <c r="G77" s="34">
        <v>2097.745864868165</v>
      </c>
      <c r="H77" s="34">
        <v>2086.713653564454</v>
      </c>
      <c r="I77" s="34">
        <v>2025.9114685058601</v>
      </c>
      <c r="J77" s="34">
        <v>1973.921203613279</v>
      </c>
      <c r="K77" s="34">
        <v>1939.1035614013663</v>
      </c>
      <c r="L77" s="34">
        <v>1673.838165283204</v>
      </c>
      <c r="M77" s="34">
        <v>1507.8954925537109</v>
      </c>
      <c r="N77" s="34">
        <v>1470.9216766357422</v>
      </c>
      <c r="O77" s="34">
        <v>1441.362731933594</v>
      </c>
      <c r="P77" s="34">
        <v>1292.655578613281</v>
      </c>
      <c r="Q77" s="34">
        <v>1404.661254882812</v>
      </c>
      <c r="R77" s="34">
        <v>1517.6195373535161</v>
      </c>
      <c r="S77" s="34">
        <v>1729.7617187500009</v>
      </c>
      <c r="T77" s="34">
        <v>1793.294311523438</v>
      </c>
      <c r="U77" s="34">
        <v>1819.087295532232</v>
      </c>
      <c r="V77" s="34">
        <v>1717.369689941406</v>
      </c>
      <c r="W77" s="34">
        <v>1660.8513336181641</v>
      </c>
      <c r="X77" s="34">
        <v>1944.8295898437491</v>
      </c>
      <c r="Y77" s="34">
        <v>2114.9680175781286</v>
      </c>
      <c r="Z77" s="34">
        <v>2013.8331756591781</v>
      </c>
      <c r="AA77" s="34">
        <v>1985.509750366213</v>
      </c>
      <c r="AB77" s="34">
        <v>1984.6568908691361</v>
      </c>
      <c r="AC77" s="19"/>
      <c r="AD77" s="2"/>
    </row>
    <row r="78" spans="2:30" x14ac:dyDescent="0.25">
      <c r="B78" s="29"/>
      <c r="C78" s="78"/>
      <c r="D78" s="20">
        <v>6</v>
      </c>
      <c r="E78" s="34">
        <v>2038.1204833984411</v>
      </c>
      <c r="F78" s="34">
        <v>1768.7656097412082</v>
      </c>
      <c r="G78" s="34">
        <v>2008.2122192382781</v>
      </c>
      <c r="H78" s="34">
        <v>1995.8290405273469</v>
      </c>
      <c r="I78" s="34">
        <v>2001.0911102294899</v>
      </c>
      <c r="J78" s="34">
        <v>1990.881286621091</v>
      </c>
      <c r="K78" s="34">
        <v>1945.805923461917</v>
      </c>
      <c r="L78" s="34">
        <v>1713.2982788085942</v>
      </c>
      <c r="M78" s="34">
        <v>1597.153915405273</v>
      </c>
      <c r="N78" s="34">
        <v>1543.4843902587891</v>
      </c>
      <c r="O78" s="34">
        <v>1536.870437622071</v>
      </c>
      <c r="P78" s="34">
        <v>1552.593139648437</v>
      </c>
      <c r="Q78" s="34">
        <v>1612.4944305419931</v>
      </c>
      <c r="R78" s="34">
        <v>1742.829345703125</v>
      </c>
      <c r="S78" s="34">
        <v>1903.7530670166002</v>
      </c>
      <c r="T78" s="34">
        <v>2017.6759490966781</v>
      </c>
      <c r="U78" s="34">
        <v>1920.650741577148</v>
      </c>
      <c r="V78" s="34">
        <v>1725.5973052978488</v>
      </c>
      <c r="W78" s="34">
        <v>1659.8047790527339</v>
      </c>
      <c r="X78" s="34">
        <v>1931.5271301269549</v>
      </c>
      <c r="Y78" s="34">
        <v>2185.7744140624982</v>
      </c>
      <c r="Z78" s="34">
        <v>2280.0806732177712</v>
      </c>
      <c r="AA78" s="34">
        <v>687.96740722656295</v>
      </c>
      <c r="AB78" s="34">
        <v>0</v>
      </c>
      <c r="AC78" s="19"/>
      <c r="AD78" s="2"/>
    </row>
    <row r="79" spans="2:30" x14ac:dyDescent="0.25">
      <c r="B79" s="29"/>
      <c r="C79" s="78"/>
      <c r="D79" s="20">
        <v>7</v>
      </c>
      <c r="E79" s="34">
        <v>406.92729187011696</v>
      </c>
      <c r="F79" s="34">
        <v>2265.6695098876899</v>
      </c>
      <c r="G79" s="34">
        <v>2176.4017181396462</v>
      </c>
      <c r="H79" s="34">
        <v>2100.5909118652339</v>
      </c>
      <c r="I79" s="34">
        <v>2046.3070831298819</v>
      </c>
      <c r="J79" s="34">
        <v>2000.6814422607399</v>
      </c>
      <c r="K79" s="34">
        <v>1938.7492370605501</v>
      </c>
      <c r="L79" s="34">
        <v>1668.3273773193359</v>
      </c>
      <c r="M79" s="34">
        <v>1615.5173492431641</v>
      </c>
      <c r="N79" s="34">
        <v>1625.6091461181641</v>
      </c>
      <c r="O79" s="34">
        <v>1643.2705078125</v>
      </c>
      <c r="P79" s="34">
        <v>1665.617752075196</v>
      </c>
      <c r="Q79" s="34">
        <v>1627.0083465576172</v>
      </c>
      <c r="R79" s="34">
        <v>1851.164047241213</v>
      </c>
      <c r="S79" s="34">
        <v>1970.171279907227</v>
      </c>
      <c r="T79" s="34">
        <v>2131.2446594238249</v>
      </c>
      <c r="U79" s="34">
        <v>2060.6009521484389</v>
      </c>
      <c r="V79" s="34">
        <v>1881.5416870117219</v>
      </c>
      <c r="W79" s="34">
        <v>1611.8745269775391</v>
      </c>
      <c r="X79" s="34">
        <v>1923.525924682614</v>
      </c>
      <c r="Y79" s="34">
        <v>2201.9891967773437</v>
      </c>
      <c r="Z79" s="34">
        <v>2334.0287780761701</v>
      </c>
      <c r="AA79" s="34">
        <v>2414.0160217285202</v>
      </c>
      <c r="AB79" s="34">
        <v>2396.6697387695303</v>
      </c>
      <c r="AC79" s="19"/>
      <c r="AD79" s="2"/>
    </row>
    <row r="80" spans="2:30" x14ac:dyDescent="0.25">
      <c r="B80" s="29"/>
      <c r="C80" s="78"/>
      <c r="D80" s="20">
        <v>8</v>
      </c>
      <c r="E80" s="34">
        <v>2318.0669708251899</v>
      </c>
      <c r="F80" s="34">
        <v>2235.594940185551</v>
      </c>
      <c r="G80" s="34">
        <v>2179.0249938964862</v>
      </c>
      <c r="H80" s="34">
        <v>2125.6753082275427</v>
      </c>
      <c r="I80" s="34">
        <v>2070.969665527341</v>
      </c>
      <c r="J80" s="34">
        <v>2049.0238800048783</v>
      </c>
      <c r="K80" s="34">
        <v>1983.0198822021462</v>
      </c>
      <c r="L80" s="34">
        <v>1741.377365112304</v>
      </c>
      <c r="M80" s="34">
        <v>1583.8218231201172</v>
      </c>
      <c r="N80" s="34">
        <v>1564.5791931152339</v>
      </c>
      <c r="O80" s="34">
        <v>1584.116592407227</v>
      </c>
      <c r="P80" s="34">
        <v>1589.5068206787109</v>
      </c>
      <c r="Q80" s="34">
        <v>1597.0676727294922</v>
      </c>
      <c r="R80" s="34">
        <v>1775.6613006591779</v>
      </c>
      <c r="S80" s="34">
        <v>2048.2517547607458</v>
      </c>
      <c r="T80" s="34">
        <v>2097.138839721682</v>
      </c>
      <c r="U80" s="34">
        <v>1994.4744567871071</v>
      </c>
      <c r="V80" s="34">
        <v>1876.1722869873088</v>
      </c>
      <c r="W80" s="34">
        <v>1709.3842468261719</v>
      </c>
      <c r="X80" s="34">
        <v>1958.1560211181629</v>
      </c>
      <c r="Y80" s="34">
        <v>2187.6700897216751</v>
      </c>
      <c r="Z80" s="34">
        <v>2266.3231353759802</v>
      </c>
      <c r="AA80" s="34">
        <v>2320.2661590576199</v>
      </c>
      <c r="AB80" s="34">
        <v>2319.01560974122</v>
      </c>
      <c r="AC80" s="19"/>
      <c r="AD80" s="2"/>
    </row>
    <row r="81" spans="2:30" x14ac:dyDescent="0.25">
      <c r="B81" s="29"/>
      <c r="C81" s="78"/>
      <c r="D81" s="20">
        <v>9</v>
      </c>
      <c r="E81" s="34">
        <v>2042.2702636718741</v>
      </c>
      <c r="F81" s="34">
        <v>0</v>
      </c>
      <c r="G81" s="34">
        <v>1318.0757446289058</v>
      </c>
      <c r="H81" s="34">
        <v>1928.4482269287071</v>
      </c>
      <c r="I81" s="34">
        <v>1899.5258941650441</v>
      </c>
      <c r="J81" s="34">
        <v>1866.5209503173851</v>
      </c>
      <c r="K81" s="34">
        <v>1819.6779022216829</v>
      </c>
      <c r="L81" s="34">
        <v>1528.6504211425781</v>
      </c>
      <c r="M81" s="34">
        <v>1406.1111145019531</v>
      </c>
      <c r="N81" s="34">
        <v>1368.285964965821</v>
      </c>
      <c r="O81" s="34">
        <v>1286.805114746094</v>
      </c>
      <c r="P81" s="34">
        <v>1397.4462127685551</v>
      </c>
      <c r="Q81" s="34">
        <v>1467.1882171630859</v>
      </c>
      <c r="R81" s="34">
        <v>1650.4253692626949</v>
      </c>
      <c r="S81" s="34">
        <v>1485.173225402832</v>
      </c>
      <c r="T81" s="34">
        <v>1899.4983062744191</v>
      </c>
      <c r="U81" s="34">
        <v>1811.9098663330101</v>
      </c>
      <c r="V81" s="34">
        <v>1741.14453125</v>
      </c>
      <c r="W81" s="34">
        <v>1658.6063690185549</v>
      </c>
      <c r="X81" s="34">
        <v>1902.887573242192</v>
      </c>
      <c r="Y81" s="34">
        <v>2252.7200469970699</v>
      </c>
      <c r="Z81" s="34">
        <v>2321.3980102539099</v>
      </c>
      <c r="AA81" s="34">
        <v>2377.8196105957004</v>
      </c>
      <c r="AB81" s="34">
        <v>2402.85913085937</v>
      </c>
      <c r="AC81" s="19"/>
      <c r="AD81" s="2"/>
    </row>
    <row r="82" spans="2:30" x14ac:dyDescent="0.25">
      <c r="B82" s="29"/>
      <c r="C82" s="78"/>
      <c r="D82" s="20">
        <v>10</v>
      </c>
      <c r="E82" s="34">
        <v>2379.5692443847702</v>
      </c>
      <c r="F82" s="34">
        <v>2321.66845703125</v>
      </c>
      <c r="G82" s="34">
        <v>2251.4886322021503</v>
      </c>
      <c r="H82" s="34">
        <v>2172.4955139160161</v>
      </c>
      <c r="I82" s="34">
        <v>2115.4471893310579</v>
      </c>
      <c r="J82" s="34">
        <v>2062.0693664550781</v>
      </c>
      <c r="K82" s="34">
        <v>1996.949478149417</v>
      </c>
      <c r="L82" s="34">
        <v>1704.6909332275391</v>
      </c>
      <c r="M82" s="34">
        <v>1515.719345092773</v>
      </c>
      <c r="N82" s="34">
        <v>1455.5130004882822</v>
      </c>
      <c r="O82" s="34">
        <v>1399.3714904785161</v>
      </c>
      <c r="P82" s="34">
        <v>1389.031997680665</v>
      </c>
      <c r="Q82" s="34">
        <v>1439.476684570313</v>
      </c>
      <c r="R82" s="34">
        <v>1598.076049804688</v>
      </c>
      <c r="S82" s="34">
        <v>1633.60009765625</v>
      </c>
      <c r="T82" s="34">
        <v>1589.103622436523</v>
      </c>
      <c r="U82" s="34">
        <v>1496.5721130371101</v>
      </c>
      <c r="V82" s="34">
        <v>1397.4490051269531</v>
      </c>
      <c r="W82" s="34">
        <v>1325.0165100097661</v>
      </c>
      <c r="X82" s="34">
        <v>1637.09619140625</v>
      </c>
      <c r="Y82" s="34">
        <v>1858.394699096679</v>
      </c>
      <c r="Z82" s="34">
        <v>1905.9627227783249</v>
      </c>
      <c r="AA82" s="34">
        <v>1965.5102233886769</v>
      </c>
      <c r="AB82" s="34">
        <v>2063.6058197021448</v>
      </c>
      <c r="AC82" s="19"/>
      <c r="AD82" s="2"/>
    </row>
    <row r="83" spans="2:30" x14ac:dyDescent="0.25">
      <c r="B83" s="29"/>
      <c r="C83" s="78"/>
      <c r="D83" s="20">
        <v>11</v>
      </c>
      <c r="E83" s="34">
        <v>2074.5838012695308</v>
      </c>
      <c r="F83" s="34">
        <v>2057.5531311035147</v>
      </c>
      <c r="G83" s="34">
        <v>2016.7014923095671</v>
      </c>
      <c r="H83" s="34">
        <v>1969.7798156738329</v>
      </c>
      <c r="I83" s="34">
        <v>1942.959594726563</v>
      </c>
      <c r="J83" s="34">
        <v>1894.1805267333971</v>
      </c>
      <c r="K83" s="34">
        <v>1828.8404846191429</v>
      </c>
      <c r="L83" s="34">
        <v>1619.4754791259761</v>
      </c>
      <c r="M83" s="34">
        <v>1555.4475860595699</v>
      </c>
      <c r="N83" s="34">
        <v>1548.1771545410161</v>
      </c>
      <c r="O83" s="34">
        <v>1531.1843566894531</v>
      </c>
      <c r="P83" s="34">
        <v>1526.4444274902339</v>
      </c>
      <c r="Q83" s="34">
        <v>1501.960632324219</v>
      </c>
      <c r="R83" s="34">
        <v>1659.0630035400391</v>
      </c>
      <c r="S83" s="34">
        <v>1879.7208862304731</v>
      </c>
      <c r="T83" s="34">
        <v>1764.7387542724609</v>
      </c>
      <c r="U83" s="34">
        <v>1651.4611358642578</v>
      </c>
      <c r="V83" s="34">
        <v>1574.9934692382819</v>
      </c>
      <c r="W83" s="34">
        <v>1423.0673675537109</v>
      </c>
      <c r="X83" s="34">
        <v>1628.7388610839839</v>
      </c>
      <c r="Y83" s="34">
        <v>1734.7193145751949</v>
      </c>
      <c r="Z83" s="34">
        <v>1779.7635345459012</v>
      </c>
      <c r="AA83" s="34">
        <v>1843.0958557128893</v>
      </c>
      <c r="AB83" s="34">
        <v>1853.949295043949</v>
      </c>
      <c r="AC83" s="19"/>
      <c r="AD83" s="2"/>
    </row>
    <row r="84" spans="2:30" x14ac:dyDescent="0.25">
      <c r="B84" s="29"/>
      <c r="C84" s="78"/>
      <c r="D84" s="20">
        <v>12</v>
      </c>
      <c r="E84" s="34">
        <v>1834.116790771486</v>
      </c>
      <c r="F84" s="34">
        <v>1787.8761138916061</v>
      </c>
      <c r="G84" s="34">
        <v>1749.1469879150391</v>
      </c>
      <c r="H84" s="34">
        <v>1711.30615234375</v>
      </c>
      <c r="I84" s="34">
        <v>1682.4369659423828</v>
      </c>
      <c r="J84" s="34">
        <v>1651.76515197754</v>
      </c>
      <c r="K84" s="34">
        <v>1603.9207153320308</v>
      </c>
      <c r="L84" s="34">
        <v>1377.608200073242</v>
      </c>
      <c r="M84" s="34">
        <v>1343.0578308105469</v>
      </c>
      <c r="N84" s="34">
        <v>1331.0225219726569</v>
      </c>
      <c r="O84" s="34">
        <v>1378.3287200927739</v>
      </c>
      <c r="P84" s="34">
        <v>1402.974563598633</v>
      </c>
      <c r="Q84" s="34">
        <v>1422.0424957275391</v>
      </c>
      <c r="R84" s="34">
        <v>1580.793395996094</v>
      </c>
      <c r="S84" s="34">
        <v>1841.210876464844</v>
      </c>
      <c r="T84" s="34">
        <v>1902.3751831054678</v>
      </c>
      <c r="U84" s="34">
        <v>1883.227630615233</v>
      </c>
      <c r="V84" s="34">
        <v>1806.028244018552</v>
      </c>
      <c r="W84" s="34">
        <v>1591.132385253906</v>
      </c>
      <c r="X84" s="34">
        <v>1777.6671905517619</v>
      </c>
      <c r="Y84" s="34">
        <v>2102.2455444335892</v>
      </c>
      <c r="Z84" s="34">
        <v>2187.1629943847688</v>
      </c>
      <c r="AA84" s="34">
        <v>2254.0838623046861</v>
      </c>
      <c r="AB84" s="34">
        <v>2232.2160186767619</v>
      </c>
      <c r="AC84" s="19"/>
      <c r="AD84" s="2"/>
    </row>
    <row r="85" spans="2:30" x14ac:dyDescent="0.25">
      <c r="B85" s="29"/>
      <c r="C85" s="78"/>
      <c r="D85" s="20">
        <v>13</v>
      </c>
      <c r="E85" s="34">
        <v>1669.7162933349609</v>
      </c>
      <c r="F85" s="34">
        <v>1389.534484863281</v>
      </c>
      <c r="G85" s="34">
        <v>1886.095001220704</v>
      </c>
      <c r="H85" s="34">
        <v>1824.473800659176</v>
      </c>
      <c r="I85" s="34">
        <v>1789.541519165035</v>
      </c>
      <c r="J85" s="34">
        <v>1778.7994689941411</v>
      </c>
      <c r="K85" s="34">
        <v>1726.3255310058601</v>
      </c>
      <c r="L85" s="34">
        <v>1459.9223937988281</v>
      </c>
      <c r="M85" s="34">
        <v>1423.0348205566402</v>
      </c>
      <c r="N85" s="34">
        <v>1426.320190429687</v>
      </c>
      <c r="O85" s="34">
        <v>1437.244491577148</v>
      </c>
      <c r="P85" s="34">
        <v>1510.9718475341801</v>
      </c>
      <c r="Q85" s="34">
        <v>1299.9137344360361</v>
      </c>
      <c r="R85" s="34">
        <v>1683.603164672852</v>
      </c>
      <c r="S85" s="34">
        <v>1955.887878417966</v>
      </c>
      <c r="T85" s="34">
        <v>2033.7341308593759</v>
      </c>
      <c r="U85" s="34">
        <v>1979.351043701173</v>
      </c>
      <c r="V85" s="34">
        <v>1889.9267578124991</v>
      </c>
      <c r="W85" s="34">
        <v>1671.2160797119141</v>
      </c>
      <c r="X85" s="34">
        <v>1868.2598571777321</v>
      </c>
      <c r="Y85" s="34">
        <v>2199.1862030029333</v>
      </c>
      <c r="Z85" s="34">
        <v>2247.235763549802</v>
      </c>
      <c r="AA85" s="34">
        <v>2351.4085540771448</v>
      </c>
      <c r="AB85" s="34">
        <v>309.42697525024403</v>
      </c>
      <c r="AC85" s="19"/>
      <c r="AD85" s="2"/>
    </row>
    <row r="86" spans="2:30" x14ac:dyDescent="0.25">
      <c r="B86" s="29"/>
      <c r="C86" s="78"/>
      <c r="D86" s="20">
        <v>14</v>
      </c>
      <c r="E86" s="34">
        <v>0</v>
      </c>
      <c r="F86" s="34">
        <v>1771.8269195556641</v>
      </c>
      <c r="G86" s="34">
        <v>2029.2905731201208</v>
      </c>
      <c r="H86" s="34">
        <v>1956.541564941411</v>
      </c>
      <c r="I86" s="34">
        <v>1898.618606567386</v>
      </c>
      <c r="J86" s="34">
        <v>1923.4459686279301</v>
      </c>
      <c r="K86" s="34">
        <v>1858.8746948242228</v>
      </c>
      <c r="L86" s="34">
        <v>1620.0311737060551</v>
      </c>
      <c r="M86" s="34">
        <v>1571.5308532714848</v>
      </c>
      <c r="N86" s="34">
        <v>1600.8371429443359</v>
      </c>
      <c r="O86" s="34">
        <v>1607.478652954102</v>
      </c>
      <c r="P86" s="34">
        <v>1627.4282073974609</v>
      </c>
      <c r="Q86" s="34">
        <v>1652.824569702148</v>
      </c>
      <c r="R86" s="34">
        <v>1825.1079864501951</v>
      </c>
      <c r="S86" s="34">
        <v>2078.2301635742151</v>
      </c>
      <c r="T86" s="34">
        <v>2129.0688476562541</v>
      </c>
      <c r="U86" s="34">
        <v>2047.4200592041029</v>
      </c>
      <c r="V86" s="34">
        <v>1938.406707763671</v>
      </c>
      <c r="W86" s="34">
        <v>1658.4634552001949</v>
      </c>
      <c r="X86" s="34">
        <v>1902.649536132817</v>
      </c>
      <c r="Y86" s="34">
        <v>2273.287185668948</v>
      </c>
      <c r="Z86" s="34">
        <v>2379.3992004394599</v>
      </c>
      <c r="AA86" s="34">
        <v>2427.2127380371103</v>
      </c>
      <c r="AB86" s="34">
        <v>2418.6443176269599</v>
      </c>
      <c r="AC86" s="19"/>
      <c r="AD86" s="2"/>
    </row>
    <row r="87" spans="2:30" x14ac:dyDescent="0.25">
      <c r="B87" s="29"/>
      <c r="C87" s="78"/>
      <c r="D87" s="20">
        <v>15</v>
      </c>
      <c r="E87" s="34">
        <v>2285.6684875488299</v>
      </c>
      <c r="F87" s="34">
        <v>2184.0454254150359</v>
      </c>
      <c r="G87" s="34">
        <v>2115.3568115234411</v>
      </c>
      <c r="H87" s="34">
        <v>2055.3842773437509</v>
      </c>
      <c r="I87" s="34">
        <v>2014.8668060302698</v>
      </c>
      <c r="J87" s="34">
        <v>1986.8896942138649</v>
      </c>
      <c r="K87" s="34">
        <v>1920.7023162841781</v>
      </c>
      <c r="L87" s="34">
        <v>1625.7497711181641</v>
      </c>
      <c r="M87" s="34">
        <v>1510.5644378662109</v>
      </c>
      <c r="N87" s="34">
        <v>1542.2805786132822</v>
      </c>
      <c r="O87" s="34">
        <v>1624.1076812744141</v>
      </c>
      <c r="P87" s="34">
        <v>1680.0660247802739</v>
      </c>
      <c r="Q87" s="34">
        <v>1723.20655822754</v>
      </c>
      <c r="R87" s="34">
        <v>1935.8564147949228</v>
      </c>
      <c r="S87" s="34">
        <v>2098.8724212646471</v>
      </c>
      <c r="T87" s="34">
        <v>2001.8780975341838</v>
      </c>
      <c r="U87" s="34">
        <v>603.34881973266602</v>
      </c>
      <c r="V87" s="34">
        <v>1660.786682128906</v>
      </c>
      <c r="W87" s="34">
        <v>1462.4203338623051</v>
      </c>
      <c r="X87" s="34">
        <v>1730.5880584716799</v>
      </c>
      <c r="Y87" s="34">
        <v>2046.113311767579</v>
      </c>
      <c r="Z87" s="34">
        <v>2150.8290557861351</v>
      </c>
      <c r="AA87" s="34">
        <v>2222.6715087890652</v>
      </c>
      <c r="AB87" s="34">
        <v>2213.8018646240212</v>
      </c>
      <c r="AC87" s="19"/>
      <c r="AD87" s="2"/>
    </row>
    <row r="88" spans="2:30" x14ac:dyDescent="0.25">
      <c r="B88" s="29"/>
      <c r="C88" s="78"/>
      <c r="D88" s="20">
        <v>16</v>
      </c>
      <c r="E88" s="34">
        <v>2200.4211273193332</v>
      </c>
      <c r="F88" s="34">
        <v>2121.7301940917941</v>
      </c>
      <c r="G88" s="34">
        <v>2040.1591796874959</v>
      </c>
      <c r="H88" s="34">
        <v>1920.173233032222</v>
      </c>
      <c r="I88" s="34">
        <v>1883.862838745122</v>
      </c>
      <c r="J88" s="34">
        <v>1849.3912658691361</v>
      </c>
      <c r="K88" s="34">
        <v>1793.8177185058571</v>
      </c>
      <c r="L88" s="34">
        <v>1507.8772735595699</v>
      </c>
      <c r="M88" s="34">
        <v>1360.544998168946</v>
      </c>
      <c r="N88" s="34">
        <v>1319.70263671875</v>
      </c>
      <c r="O88" s="34">
        <v>1321.3396911621089</v>
      </c>
      <c r="P88" s="34">
        <v>1248.9365005493169</v>
      </c>
      <c r="Q88" s="34">
        <v>1432.459777832031</v>
      </c>
      <c r="R88" s="34">
        <v>1592.7043151855469</v>
      </c>
      <c r="S88" s="34">
        <v>1821.689651489263</v>
      </c>
      <c r="T88" s="34">
        <v>1793.905151367185</v>
      </c>
      <c r="U88" s="34">
        <v>1757.8466644287109</v>
      </c>
      <c r="V88" s="34">
        <v>1741.0128021240239</v>
      </c>
      <c r="W88" s="34">
        <v>1664.1060638427739</v>
      </c>
      <c r="X88" s="34">
        <v>1925.542984008785</v>
      </c>
      <c r="Y88" s="34">
        <v>2184.1770172119168</v>
      </c>
      <c r="Z88" s="34">
        <v>2198.0149230957059</v>
      </c>
      <c r="AA88" s="34">
        <v>2246.5712890624964</v>
      </c>
      <c r="AB88" s="34">
        <v>2280.0100555419899</v>
      </c>
      <c r="AC88" s="19"/>
      <c r="AD88" s="2"/>
    </row>
    <row r="89" spans="2:30" x14ac:dyDescent="0.25">
      <c r="B89" s="29"/>
      <c r="C89" s="78"/>
      <c r="D89" s="20">
        <v>17</v>
      </c>
      <c r="E89" s="34">
        <v>2236.967559814454</v>
      </c>
      <c r="F89" s="34">
        <v>2180.2761688232467</v>
      </c>
      <c r="G89" s="34">
        <v>2129.4858703613272</v>
      </c>
      <c r="H89" s="34">
        <v>2062.9058990478479</v>
      </c>
      <c r="I89" s="34">
        <v>2025.312713623051</v>
      </c>
      <c r="J89" s="34">
        <v>1985.54443359375</v>
      </c>
      <c r="K89" s="34">
        <v>1825.4285888671911</v>
      </c>
      <c r="L89" s="34">
        <v>1607.161743164062</v>
      </c>
      <c r="M89" s="34">
        <v>1436.7324676513681</v>
      </c>
      <c r="N89" s="34">
        <v>1394.02980041504</v>
      </c>
      <c r="O89" s="34">
        <v>1372.850906372071</v>
      </c>
      <c r="P89" s="34">
        <v>1393.167419433594</v>
      </c>
      <c r="Q89" s="34">
        <v>1453.541091918946</v>
      </c>
      <c r="R89" s="34">
        <v>1552.2502593994141</v>
      </c>
      <c r="S89" s="34">
        <v>1665.6996765136719</v>
      </c>
      <c r="T89" s="34">
        <v>1707.8739318847661</v>
      </c>
      <c r="U89" s="34">
        <v>1704.9940490722661</v>
      </c>
      <c r="V89" s="34">
        <v>1641.4179229736328</v>
      </c>
      <c r="W89" s="34">
        <v>1542.0430450439449</v>
      </c>
      <c r="X89" s="34">
        <v>1851.1196594238249</v>
      </c>
      <c r="Y89" s="34">
        <v>2128.0068817138699</v>
      </c>
      <c r="Z89" s="34">
        <v>2161.2780303955078</v>
      </c>
      <c r="AA89" s="34">
        <v>2215.790863037113</v>
      </c>
      <c r="AB89" s="34">
        <v>2287.1736450195303</v>
      </c>
      <c r="AC89" s="19"/>
      <c r="AD89" s="2"/>
    </row>
    <row r="90" spans="2:30" x14ac:dyDescent="0.25">
      <c r="B90" s="29"/>
      <c r="C90" s="78"/>
      <c r="D90" s="20">
        <v>18</v>
      </c>
      <c r="E90" s="34">
        <v>2272.4824981689499</v>
      </c>
      <c r="F90" s="34">
        <v>2205.5070190429687</v>
      </c>
      <c r="G90" s="34">
        <v>2130.594161987301</v>
      </c>
      <c r="H90" s="34">
        <v>2079.6708221435583</v>
      </c>
      <c r="I90" s="34">
        <v>2035.5124053955101</v>
      </c>
      <c r="J90" s="34">
        <v>2011.5858459472679</v>
      </c>
      <c r="K90" s="34">
        <v>1918.8089599609389</v>
      </c>
      <c r="L90" s="34">
        <v>99.493507385253906</v>
      </c>
      <c r="M90" s="34">
        <v>0</v>
      </c>
      <c r="N90" s="34">
        <v>0</v>
      </c>
      <c r="O90" s="34">
        <v>0</v>
      </c>
      <c r="P90" s="34">
        <v>0</v>
      </c>
      <c r="Q90" s="34">
        <v>1257.8367538452151</v>
      </c>
      <c r="R90" s="34">
        <v>1985.4794921874968</v>
      </c>
      <c r="S90" s="34">
        <v>2120.390335083006</v>
      </c>
      <c r="T90" s="34">
        <v>2208.3923034668001</v>
      </c>
      <c r="U90" s="34">
        <v>2106.2555389404333</v>
      </c>
      <c r="V90" s="34">
        <v>2024.6605377197232</v>
      </c>
      <c r="W90" s="34">
        <v>1774.43933105469</v>
      </c>
      <c r="X90" s="34">
        <v>2007.9485778808548</v>
      </c>
      <c r="Y90" s="34">
        <v>2344.9866027831999</v>
      </c>
      <c r="Z90" s="34">
        <v>2482.25170898438</v>
      </c>
      <c r="AA90" s="34">
        <v>2542.9156494140598</v>
      </c>
      <c r="AB90" s="34">
        <v>2505.8297424316402</v>
      </c>
      <c r="AC90" s="19"/>
      <c r="AD90" s="2"/>
    </row>
    <row r="91" spans="2:30" x14ac:dyDescent="0.25">
      <c r="B91" s="29"/>
      <c r="C91" s="78"/>
      <c r="D91" s="20">
        <v>19</v>
      </c>
      <c r="E91" s="34">
        <v>2422.9002990722702</v>
      </c>
      <c r="F91" s="34">
        <v>2326.2641906738299</v>
      </c>
      <c r="G91" s="34">
        <v>2240.7358398437541</v>
      </c>
      <c r="H91" s="34">
        <v>2187.9990692138672</v>
      </c>
      <c r="I91" s="34">
        <v>2137.82981872559</v>
      </c>
      <c r="J91" s="34">
        <v>2098.3775482177771</v>
      </c>
      <c r="K91" s="34">
        <v>2007.6132202148428</v>
      </c>
      <c r="L91" s="34">
        <v>1665.769165039063</v>
      </c>
      <c r="M91" s="34">
        <v>1631.971557617187</v>
      </c>
      <c r="N91" s="34">
        <v>1643.885116577148</v>
      </c>
      <c r="O91" s="34">
        <v>1669.6156311035152</v>
      </c>
      <c r="P91" s="34">
        <v>1712.199172973633</v>
      </c>
      <c r="Q91" s="34">
        <v>1704.231765747071</v>
      </c>
      <c r="R91" s="34">
        <v>1736.067993164062</v>
      </c>
      <c r="S91" s="34">
        <v>1941.7078399658199</v>
      </c>
      <c r="T91" s="34">
        <v>2006.5391082763631</v>
      </c>
      <c r="U91" s="34">
        <v>1769.7065582275391</v>
      </c>
      <c r="V91" s="34">
        <v>1526.2357635498051</v>
      </c>
      <c r="W91" s="34">
        <v>1451.2858276367178</v>
      </c>
      <c r="X91" s="34">
        <v>1761.250061035156</v>
      </c>
      <c r="Y91" s="34">
        <v>2000.75196838379</v>
      </c>
      <c r="Z91" s="34">
        <v>2124.3086090087927</v>
      </c>
      <c r="AA91" s="34">
        <v>2204.7018280029288</v>
      </c>
      <c r="AB91" s="34">
        <v>2210.310989379881</v>
      </c>
      <c r="AC91" s="19"/>
      <c r="AD91" s="2"/>
    </row>
    <row r="92" spans="2:30" x14ac:dyDescent="0.25">
      <c r="B92" s="29"/>
      <c r="C92" s="78"/>
      <c r="D92" s="20">
        <v>20</v>
      </c>
      <c r="E92" s="34">
        <v>2132.5148468017551</v>
      </c>
      <c r="F92" s="34">
        <v>2055.3197631835892</v>
      </c>
      <c r="G92" s="34">
        <v>1993.4671173095712</v>
      </c>
      <c r="H92" s="34">
        <v>1923.8800506591781</v>
      </c>
      <c r="I92" s="34">
        <v>1892.6506347656209</v>
      </c>
      <c r="J92" s="34">
        <v>1859.6889190673801</v>
      </c>
      <c r="K92" s="34">
        <v>1318.930782318115</v>
      </c>
      <c r="L92" s="34">
        <v>1504.2356567382822</v>
      </c>
      <c r="M92" s="34">
        <v>1477.977737426758</v>
      </c>
      <c r="N92" s="34">
        <v>1589.6348724365239</v>
      </c>
      <c r="O92" s="34">
        <v>1592.2109985351572</v>
      </c>
      <c r="P92" s="34">
        <v>1660.9129943847661</v>
      </c>
      <c r="Q92" s="34">
        <v>1629.7998809814449</v>
      </c>
      <c r="R92" s="34">
        <v>1802.455581665042</v>
      </c>
      <c r="S92" s="34">
        <v>2140.766143798829</v>
      </c>
      <c r="T92" s="34">
        <v>2140.580657958983</v>
      </c>
      <c r="U92" s="34">
        <v>2109.8244628906259</v>
      </c>
      <c r="V92" s="34">
        <v>2032.398651123043</v>
      </c>
      <c r="W92" s="34">
        <v>1712.235717773437</v>
      </c>
      <c r="X92" s="34">
        <v>1923.4670257568391</v>
      </c>
      <c r="Y92" s="34">
        <v>2074.0116729736337</v>
      </c>
      <c r="Z92" s="34">
        <v>2288.0888824462859</v>
      </c>
      <c r="AA92" s="34">
        <v>2329.4305419921861</v>
      </c>
      <c r="AB92" s="34">
        <v>2313.8689117431668</v>
      </c>
      <c r="AC92" s="19"/>
      <c r="AD92" s="2"/>
    </row>
    <row r="93" spans="2:30" x14ac:dyDescent="0.25">
      <c r="B93" s="29"/>
      <c r="C93" s="78"/>
      <c r="D93" s="20">
        <v>21</v>
      </c>
      <c r="E93" s="34">
        <v>2226.6721801757781</v>
      </c>
      <c r="F93" s="34">
        <v>2154.922286987307</v>
      </c>
      <c r="G93" s="34">
        <v>2034.9855651855501</v>
      </c>
      <c r="H93" s="34">
        <v>1949.8566741943391</v>
      </c>
      <c r="I93" s="34">
        <v>1945.1103363037071</v>
      </c>
      <c r="J93" s="34">
        <v>1907.6245727539031</v>
      </c>
      <c r="K93" s="34">
        <v>1833.0752716064412</v>
      </c>
      <c r="L93" s="34">
        <v>1615.9919128417969</v>
      </c>
      <c r="M93" s="34">
        <v>1533.314071655273</v>
      </c>
      <c r="N93" s="34">
        <v>1550.982299804687</v>
      </c>
      <c r="O93" s="34">
        <v>1544.501098632813</v>
      </c>
      <c r="P93" s="34">
        <v>1555.4793395996089</v>
      </c>
      <c r="Q93" s="34">
        <v>1526.1303558349609</v>
      </c>
      <c r="R93" s="34">
        <v>1647.0825958251949</v>
      </c>
      <c r="S93" s="34">
        <v>1816.058044433594</v>
      </c>
      <c r="T93" s="34">
        <v>1818.4804992675781</v>
      </c>
      <c r="U93" s="34">
        <v>1669.4028625488281</v>
      </c>
      <c r="V93" s="34">
        <v>1648.6749572753911</v>
      </c>
      <c r="W93" s="34">
        <v>1524.395629882813</v>
      </c>
      <c r="X93" s="34">
        <v>1678.2437133789072</v>
      </c>
      <c r="Y93" s="34">
        <v>1784.107666015625</v>
      </c>
      <c r="Z93" s="34">
        <v>1807.5332489013679</v>
      </c>
      <c r="AA93" s="34">
        <v>1884.2676696777312</v>
      </c>
      <c r="AB93" s="34">
        <v>1888.0591278076179</v>
      </c>
      <c r="AC93" s="19"/>
      <c r="AD93" s="2"/>
    </row>
    <row r="94" spans="2:30" x14ac:dyDescent="0.25">
      <c r="B94" s="29"/>
      <c r="C94" s="78"/>
      <c r="D94" s="20">
        <v>22</v>
      </c>
      <c r="E94" s="34">
        <v>1850.3778228759738</v>
      </c>
      <c r="F94" s="34">
        <v>1805.6435394287109</v>
      </c>
      <c r="G94" s="34">
        <v>1773.028121948239</v>
      </c>
      <c r="H94" s="34">
        <v>1728.276672363281</v>
      </c>
      <c r="I94" s="34">
        <v>1679.3939971923828</v>
      </c>
      <c r="J94" s="34">
        <v>1663.350143432617</v>
      </c>
      <c r="K94" s="34">
        <v>1620.3008117675781</v>
      </c>
      <c r="L94" s="34">
        <v>1422.7076721191399</v>
      </c>
      <c r="M94" s="34">
        <v>1371.6493377685549</v>
      </c>
      <c r="N94" s="34">
        <v>1372.886474609375</v>
      </c>
      <c r="O94" s="34">
        <v>1389.9456481933598</v>
      </c>
      <c r="P94" s="34">
        <v>1419.0884704589839</v>
      </c>
      <c r="Q94" s="34">
        <v>1425.0850524902348</v>
      </c>
      <c r="R94" s="34">
        <v>1510.8443145751949</v>
      </c>
      <c r="S94" s="34">
        <v>1776.3906097412109</v>
      </c>
      <c r="T94" s="34">
        <v>1904.414596557614</v>
      </c>
      <c r="U94" s="34">
        <v>1869.236083984375</v>
      </c>
      <c r="V94" s="34">
        <v>1801.8920593261719</v>
      </c>
      <c r="W94" s="34">
        <v>1581.182754516602</v>
      </c>
      <c r="X94" s="34">
        <v>1841.564300537108</v>
      </c>
      <c r="Y94" s="34">
        <v>2155.5032043457031</v>
      </c>
      <c r="Z94" s="34">
        <v>2248.1795959472643</v>
      </c>
      <c r="AA94" s="34">
        <v>2293.2981109619141</v>
      </c>
      <c r="AB94" s="34">
        <v>2274.1092681884752</v>
      </c>
      <c r="AC94" s="19"/>
      <c r="AD94" s="2"/>
    </row>
    <row r="95" spans="2:30" x14ac:dyDescent="0.25">
      <c r="B95" s="29"/>
      <c r="C95" s="78"/>
      <c r="D95" s="20">
        <v>23</v>
      </c>
      <c r="E95" s="34">
        <v>2236.299987792971</v>
      </c>
      <c r="F95" s="34">
        <v>2149.3424224853479</v>
      </c>
      <c r="G95" s="34">
        <v>2057.316375732421</v>
      </c>
      <c r="H95" s="34">
        <v>1992.274108886724</v>
      </c>
      <c r="I95" s="34">
        <v>1959.437942504881</v>
      </c>
      <c r="J95" s="34">
        <v>1925.6305084228502</v>
      </c>
      <c r="K95" s="34">
        <v>1857.2514495849591</v>
      </c>
      <c r="L95" s="34">
        <v>1277.995674133301</v>
      </c>
      <c r="M95" s="34">
        <v>1360.4158782958989</v>
      </c>
      <c r="N95" s="34">
        <v>1360.3228454589839</v>
      </c>
      <c r="O95" s="34">
        <v>1377.0561676025391</v>
      </c>
      <c r="P95" s="34">
        <v>1411.737060546875</v>
      </c>
      <c r="Q95" s="34">
        <v>1459.927612304688</v>
      </c>
      <c r="R95" s="34">
        <v>1610.392440795898</v>
      </c>
      <c r="S95" s="34">
        <v>1862.4304809570349</v>
      </c>
      <c r="T95" s="34">
        <v>1913.7051086425809</v>
      </c>
      <c r="U95" s="34">
        <v>1841.3798675537071</v>
      </c>
      <c r="V95" s="34">
        <v>1712.0571899414058</v>
      </c>
      <c r="W95" s="34">
        <v>1650.4970855712891</v>
      </c>
      <c r="X95" s="34">
        <v>1985.0681152343759</v>
      </c>
      <c r="Y95" s="34">
        <v>2312.1621398925799</v>
      </c>
      <c r="Z95" s="34">
        <v>2366.4894714355401</v>
      </c>
      <c r="AA95" s="34">
        <v>2400.5279235839798</v>
      </c>
      <c r="AB95" s="34">
        <v>2433.716796875</v>
      </c>
      <c r="AC95" s="19"/>
      <c r="AD95" s="2"/>
    </row>
    <row r="96" spans="2:30" x14ac:dyDescent="0.25">
      <c r="B96" s="29"/>
      <c r="C96" s="78"/>
      <c r="D96" s="20">
        <v>24</v>
      </c>
      <c r="E96" s="34">
        <v>2385.0167846679697</v>
      </c>
      <c r="F96" s="34">
        <v>2322.5560455322302</v>
      </c>
      <c r="G96" s="34">
        <v>2249.3298187255823</v>
      </c>
      <c r="H96" s="34">
        <v>2176.2214355468718</v>
      </c>
      <c r="I96" s="34">
        <v>2119.1831512451172</v>
      </c>
      <c r="J96" s="34">
        <v>2098.7482147216811</v>
      </c>
      <c r="K96" s="34">
        <v>2010.4501953125041</v>
      </c>
      <c r="L96" s="34">
        <v>1741.731521606448</v>
      </c>
      <c r="M96" s="34">
        <v>1501.1011657714839</v>
      </c>
      <c r="N96" s="34">
        <v>1402.551162719727</v>
      </c>
      <c r="O96" s="34">
        <v>1365.8445892333989</v>
      </c>
      <c r="P96" s="34">
        <v>1312.6016235351558</v>
      </c>
      <c r="Q96" s="34">
        <v>1324.1689758300781</v>
      </c>
      <c r="R96" s="34">
        <v>1308.9349060058589</v>
      </c>
      <c r="S96" s="34">
        <v>1318.9073791503899</v>
      </c>
      <c r="T96" s="34">
        <v>1374.9316101074219</v>
      </c>
      <c r="U96" s="34">
        <v>1398.797470092773</v>
      </c>
      <c r="V96" s="34">
        <v>1393.501220703125</v>
      </c>
      <c r="W96" s="34">
        <v>1385.8801727294922</v>
      </c>
      <c r="X96" s="34">
        <v>1776.7808227539069</v>
      </c>
      <c r="Y96" s="34">
        <v>1967.590591430667</v>
      </c>
      <c r="Z96" s="34">
        <v>2004.0437469482429</v>
      </c>
      <c r="AA96" s="34">
        <v>2030.2748565673801</v>
      </c>
      <c r="AB96" s="34">
        <v>2103.9559173583948</v>
      </c>
      <c r="AC96" s="19"/>
      <c r="AD96" s="2"/>
    </row>
    <row r="97" spans="2:30" x14ac:dyDescent="0.25">
      <c r="B97" s="29"/>
      <c r="C97" s="78"/>
      <c r="D97" s="20">
        <v>25</v>
      </c>
      <c r="E97" s="34">
        <v>2117.7153930664058</v>
      </c>
      <c r="F97" s="34">
        <v>2067.0101776123083</v>
      </c>
      <c r="G97" s="34">
        <v>2018.7657470703111</v>
      </c>
      <c r="H97" s="34">
        <v>1978.1478271484389</v>
      </c>
      <c r="I97" s="34">
        <v>1942.16477966309</v>
      </c>
      <c r="J97" s="34">
        <v>1902.4808349609409</v>
      </c>
      <c r="K97" s="34">
        <v>1840.1414642333962</v>
      </c>
      <c r="L97" s="34">
        <v>1583.5408020019531</v>
      </c>
      <c r="M97" s="34">
        <v>1462.1568298339839</v>
      </c>
      <c r="N97" s="34">
        <v>1443.337051391602</v>
      </c>
      <c r="O97" s="34">
        <v>1469.398971557617</v>
      </c>
      <c r="P97" s="34">
        <v>1507.2181243896489</v>
      </c>
      <c r="Q97" s="34">
        <v>1545.674499511719</v>
      </c>
      <c r="R97" s="34">
        <v>1713.2439422607422</v>
      </c>
      <c r="S97" s="34">
        <v>1909.4745025634729</v>
      </c>
      <c r="T97" s="34">
        <v>1981.3759918212882</v>
      </c>
      <c r="U97" s="34">
        <v>1886.1717224121062</v>
      </c>
      <c r="V97" s="34">
        <v>1666.158859252929</v>
      </c>
      <c r="W97" s="34">
        <v>1462.690872192383</v>
      </c>
      <c r="X97" s="34">
        <v>1744.112442016602</v>
      </c>
      <c r="Y97" s="34">
        <v>2036.2520599365198</v>
      </c>
      <c r="Z97" s="34">
        <v>2175.3491821289022</v>
      </c>
      <c r="AA97" s="34">
        <v>2296.7790832519522</v>
      </c>
      <c r="AB97" s="34">
        <v>2281.7977905273437</v>
      </c>
      <c r="AC97" s="19"/>
      <c r="AD97" s="2"/>
    </row>
    <row r="98" spans="2:30" x14ac:dyDescent="0.25">
      <c r="B98" s="29"/>
      <c r="C98" s="78"/>
      <c r="D98" s="20">
        <v>26</v>
      </c>
      <c r="E98" s="34">
        <v>2188.103454589841</v>
      </c>
      <c r="F98" s="34">
        <v>2106.5742492675781</v>
      </c>
      <c r="G98" s="34">
        <v>2029.8496704101551</v>
      </c>
      <c r="H98" s="34">
        <v>1961.820632934568</v>
      </c>
      <c r="I98" s="34">
        <v>1932.197525024417</v>
      </c>
      <c r="J98" s="34">
        <v>1890.6228179931609</v>
      </c>
      <c r="K98" s="34">
        <v>1814.847320556642</v>
      </c>
      <c r="L98" s="34">
        <v>1477.4180145263681</v>
      </c>
      <c r="M98" s="34">
        <v>1477.0355072021489</v>
      </c>
      <c r="N98" s="34">
        <v>1550.0302276611328</v>
      </c>
      <c r="O98" s="34">
        <v>1558.978652954102</v>
      </c>
      <c r="P98" s="34">
        <v>1656.8930511474609</v>
      </c>
      <c r="Q98" s="34">
        <v>1640.194381713867</v>
      </c>
      <c r="R98" s="34">
        <v>1782.535339355469</v>
      </c>
      <c r="S98" s="34">
        <v>2076.0705261230478</v>
      </c>
      <c r="T98" s="34">
        <v>2118.0808258056632</v>
      </c>
      <c r="U98" s="34">
        <v>2062.1247558593759</v>
      </c>
      <c r="V98" s="34">
        <v>1926.080627441409</v>
      </c>
      <c r="W98" s="34">
        <v>1673.850631713867</v>
      </c>
      <c r="X98" s="34">
        <v>1953.3861999511728</v>
      </c>
      <c r="Y98" s="34">
        <v>1661.3337402343759</v>
      </c>
      <c r="Z98" s="34">
        <v>2328.0924987793001</v>
      </c>
      <c r="AA98" s="34">
        <v>2470.6717529296902</v>
      </c>
      <c r="AB98" s="34">
        <v>581.31206512451195</v>
      </c>
      <c r="AC98" s="19"/>
      <c r="AD98" s="2"/>
    </row>
    <row r="99" spans="2:30" x14ac:dyDescent="0.25">
      <c r="B99" s="29"/>
      <c r="C99" s="78"/>
      <c r="D99" s="20">
        <v>27</v>
      </c>
      <c r="E99" s="34">
        <v>0</v>
      </c>
      <c r="F99" s="34">
        <v>0</v>
      </c>
      <c r="G99" s="34">
        <v>0</v>
      </c>
      <c r="H99" s="34">
        <v>938.41272282600437</v>
      </c>
      <c r="I99" s="34">
        <v>1732.2400741577148</v>
      </c>
      <c r="J99" s="34">
        <v>1965.4372100830119</v>
      </c>
      <c r="K99" s="34">
        <v>1940.0525817871062</v>
      </c>
      <c r="L99" s="34">
        <v>1635.686279296875</v>
      </c>
      <c r="M99" s="34">
        <v>1607.6918029785161</v>
      </c>
      <c r="N99" s="34">
        <v>1681.707351684571</v>
      </c>
      <c r="O99" s="34">
        <v>1659.5806579589839</v>
      </c>
      <c r="P99" s="34">
        <v>1714.3259429931641</v>
      </c>
      <c r="Q99" s="34">
        <v>1674.478469848633</v>
      </c>
      <c r="R99" s="34">
        <v>1474.4361228942871</v>
      </c>
      <c r="S99" s="34">
        <v>1484.3546905517578</v>
      </c>
      <c r="T99" s="34">
        <v>2188.2256927490298</v>
      </c>
      <c r="U99" s="34">
        <v>2181.5981903076199</v>
      </c>
      <c r="V99" s="34">
        <v>1956.480087280278</v>
      </c>
      <c r="W99" s="34">
        <v>1735.9656829833989</v>
      </c>
      <c r="X99" s="34">
        <v>2094.2331085205133</v>
      </c>
      <c r="Y99" s="34">
        <v>2340.5240783691397</v>
      </c>
      <c r="Z99" s="34">
        <v>2486.7760009765698</v>
      </c>
      <c r="AA99" s="34">
        <v>2529.2405395507803</v>
      </c>
      <c r="AB99" s="34">
        <v>2493.4292297363299</v>
      </c>
      <c r="AC99" s="19"/>
      <c r="AD99" s="2"/>
    </row>
    <row r="100" spans="2:30" x14ac:dyDescent="0.25">
      <c r="B100" s="29"/>
      <c r="C100" s="78"/>
      <c r="D100" s="20">
        <v>28</v>
      </c>
      <c r="E100" s="34">
        <v>2393.6883239746098</v>
      </c>
      <c r="F100" s="34">
        <v>2310.3992919921898</v>
      </c>
      <c r="G100" s="34">
        <v>2226.819931030278</v>
      </c>
      <c r="H100" s="34">
        <v>2158.8549957275391</v>
      </c>
      <c r="I100" s="34">
        <v>2111.5637512207068</v>
      </c>
      <c r="J100" s="34">
        <v>2077.9974365234411</v>
      </c>
      <c r="K100" s="34">
        <v>1947.6616516113299</v>
      </c>
      <c r="L100" s="34">
        <v>1568.0578308105469</v>
      </c>
      <c r="M100" s="34">
        <v>1589.4974822998051</v>
      </c>
      <c r="N100" s="34">
        <v>1607.003112792969</v>
      </c>
      <c r="O100" s="34">
        <v>1621.880203247071</v>
      </c>
      <c r="P100" s="34">
        <v>1739.0968933105469</v>
      </c>
      <c r="Q100" s="34">
        <v>1690.3483428955078</v>
      </c>
      <c r="R100" s="34">
        <v>1853.530960083003</v>
      </c>
      <c r="S100" s="34">
        <v>2122.7317504882803</v>
      </c>
      <c r="T100" s="34">
        <v>2206.9740905761701</v>
      </c>
      <c r="U100" s="34">
        <v>2091.4143829345662</v>
      </c>
      <c r="V100" s="34">
        <v>1914.928131103514</v>
      </c>
      <c r="W100" s="34">
        <v>1675.093368530273</v>
      </c>
      <c r="X100" s="34">
        <v>2035.8522796630868</v>
      </c>
      <c r="Y100" s="34">
        <v>2322.9624786376899</v>
      </c>
      <c r="Z100" s="34">
        <v>2395.2687683105496</v>
      </c>
      <c r="AA100" s="34">
        <v>2376.9513854980501</v>
      </c>
      <c r="AB100" s="34">
        <v>2384.0699157714798</v>
      </c>
      <c r="AC100" s="19"/>
      <c r="AD100" s="2"/>
    </row>
    <row r="101" spans="2:30" x14ac:dyDescent="0.25">
      <c r="B101" s="29"/>
      <c r="C101" s="78"/>
      <c r="D101" s="20">
        <v>29</v>
      </c>
      <c r="E101" s="34">
        <v>2302.04418945312</v>
      </c>
      <c r="F101" s="34">
        <v>2217.2067413330087</v>
      </c>
      <c r="G101" s="34">
        <v>2139.4292602539062</v>
      </c>
      <c r="H101" s="34">
        <v>2075.5157012939471</v>
      </c>
      <c r="I101" s="34">
        <v>1994.1940460205051</v>
      </c>
      <c r="J101" s="34">
        <v>1925.1786041259779</v>
      </c>
      <c r="K101" s="34">
        <v>1845.0431213378902</v>
      </c>
      <c r="L101" s="34">
        <v>1598.020828247071</v>
      </c>
      <c r="M101" s="34">
        <v>1493.160949707031</v>
      </c>
      <c r="N101" s="34">
        <v>1378.1618194580069</v>
      </c>
      <c r="O101" s="34">
        <v>1340.0252532958989</v>
      </c>
      <c r="P101" s="34">
        <v>1343.1762542724609</v>
      </c>
      <c r="Q101" s="34">
        <v>1305.3809051513672</v>
      </c>
      <c r="R101" s="34">
        <v>1269.2151641845699</v>
      </c>
      <c r="S101" s="34">
        <v>1347.3948059082031</v>
      </c>
      <c r="T101" s="34">
        <v>1406.719039916992</v>
      </c>
      <c r="U101" s="34">
        <v>1367.7150421142578</v>
      </c>
      <c r="V101" s="34">
        <v>1343.9384613037109</v>
      </c>
      <c r="W101" s="34">
        <v>1309.3106231689449</v>
      </c>
      <c r="X101" s="34">
        <v>1516.833633422852</v>
      </c>
      <c r="Y101" s="34">
        <v>1618.251831054687</v>
      </c>
      <c r="Z101" s="34">
        <v>1643.468460083008</v>
      </c>
      <c r="AA101" s="34">
        <v>1629.9437408447261</v>
      </c>
      <c r="AB101" s="34">
        <v>1648.650344848633</v>
      </c>
      <c r="AC101" s="19"/>
      <c r="AD101" s="2"/>
    </row>
    <row r="102" spans="2:30" x14ac:dyDescent="0.25">
      <c r="B102" s="29"/>
      <c r="C102" s="78"/>
      <c r="D102" s="20">
        <v>30</v>
      </c>
      <c r="E102" s="34">
        <v>1646.1498565673828</v>
      </c>
      <c r="F102" s="34">
        <v>1622.755615234375</v>
      </c>
      <c r="G102" s="34">
        <v>1604.303512573242</v>
      </c>
      <c r="H102" s="34">
        <v>1577.1757202148431</v>
      </c>
      <c r="I102" s="34">
        <v>1584.7003631591801</v>
      </c>
      <c r="J102" s="34">
        <v>1578.391250610352</v>
      </c>
      <c r="K102" s="34">
        <v>1478.152160644531</v>
      </c>
      <c r="L102" s="34">
        <v>1199.9604644775391</v>
      </c>
      <c r="M102" s="34">
        <v>1090.2387542724609</v>
      </c>
      <c r="N102" s="34">
        <v>1152.232727050781</v>
      </c>
      <c r="O102" s="34">
        <v>1149.4926452636721</v>
      </c>
      <c r="P102" s="34">
        <v>1146.02172088623</v>
      </c>
      <c r="Q102" s="34">
        <v>1181.08324432373</v>
      </c>
      <c r="R102" s="34">
        <v>1255.78515625</v>
      </c>
      <c r="S102" s="34">
        <v>1415.2888488769531</v>
      </c>
      <c r="T102" s="34">
        <v>1501.0745239257819</v>
      </c>
      <c r="U102" s="34">
        <v>1495.2644348144531</v>
      </c>
      <c r="V102" s="34">
        <v>1469.213623046875</v>
      </c>
      <c r="W102" s="34">
        <v>1436.0384216308598</v>
      </c>
      <c r="X102" s="34">
        <v>1754.464263916019</v>
      </c>
      <c r="Y102" s="34">
        <v>1934.913162231449</v>
      </c>
      <c r="Z102" s="34">
        <v>1987.234390258785</v>
      </c>
      <c r="AA102" s="34">
        <v>1986.3782653808589</v>
      </c>
      <c r="AB102" s="34">
        <v>2005.9210510253929</v>
      </c>
      <c r="AC102" s="19"/>
      <c r="AD102" s="2"/>
    </row>
    <row r="103" spans="2:30" ht="15.75" thickBot="1" x14ac:dyDescent="0.3">
      <c r="B103" s="29"/>
      <c r="C103" s="78"/>
      <c r="D103" s="21">
        <v>31</v>
      </c>
      <c r="E103" s="34">
        <v>1992.869262695313</v>
      </c>
      <c r="F103" s="34">
        <v>1959.8108520507781</v>
      </c>
      <c r="G103" s="34">
        <v>1923.4122619628938</v>
      </c>
      <c r="H103" s="34">
        <v>1878.045104980474</v>
      </c>
      <c r="I103" s="34">
        <v>1770.2236938476522</v>
      </c>
      <c r="J103" s="34">
        <v>1787.8111724853552</v>
      </c>
      <c r="K103" s="34">
        <v>1712.5883789062518</v>
      </c>
      <c r="L103" s="34">
        <v>1449.432983398438</v>
      </c>
      <c r="M103" s="34">
        <v>1344.63916015625</v>
      </c>
      <c r="N103" s="34">
        <v>1326.1232757568359</v>
      </c>
      <c r="O103" s="34">
        <v>1325.6127014160161</v>
      </c>
      <c r="P103" s="34">
        <v>1346.6410522460928</v>
      </c>
      <c r="Q103" s="34">
        <v>1411.4371643066399</v>
      </c>
      <c r="R103" s="34">
        <v>1556.4444274902351</v>
      </c>
      <c r="S103" s="34">
        <v>1683.6328125000009</v>
      </c>
      <c r="T103" s="34">
        <v>1767.9304962158199</v>
      </c>
      <c r="U103" s="34">
        <v>1750.0524444580069</v>
      </c>
      <c r="V103" s="34">
        <v>1648.1099548339839</v>
      </c>
      <c r="W103" s="34">
        <v>1544.369201660156</v>
      </c>
      <c r="X103" s="34">
        <v>1916.580612182622</v>
      </c>
      <c r="Y103" s="34">
        <v>2055.4824066162128</v>
      </c>
      <c r="Z103" s="34">
        <v>2087.6693572998029</v>
      </c>
      <c r="AA103" s="34">
        <v>2195.0177764892601</v>
      </c>
      <c r="AB103" s="34">
        <v>2249.2140045166011</v>
      </c>
      <c r="AC103" s="48"/>
      <c r="AD103" s="27"/>
    </row>
    <row r="104" spans="2:30" ht="15.75" thickBot="1" x14ac:dyDescent="0.3">
      <c r="B104" s="29"/>
      <c r="C104" s="78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5"/>
      <c r="AC104" s="22"/>
      <c r="AD104" s="2"/>
    </row>
    <row r="105" spans="2:30" x14ac:dyDescent="0.25">
      <c r="B105" s="29"/>
      <c r="C105" s="53" t="s">
        <v>32</v>
      </c>
      <c r="D105" s="51">
        <v>1</v>
      </c>
      <c r="E105" s="34">
        <v>2208.678405761716</v>
      </c>
      <c r="F105" s="34">
        <v>2127.514816284177</v>
      </c>
      <c r="G105" s="34">
        <v>2067.4278259277371</v>
      </c>
      <c r="H105" s="34">
        <v>2025.154296874998</v>
      </c>
      <c r="I105" s="34">
        <v>1953.5605468749961</v>
      </c>
      <c r="J105" s="34">
        <v>1898.749130249023</v>
      </c>
      <c r="K105" s="34">
        <v>1598.362503051758</v>
      </c>
      <c r="L105" s="34">
        <v>1373.3619079589851</v>
      </c>
      <c r="M105" s="34">
        <v>1449.8437347412109</v>
      </c>
      <c r="N105" s="34">
        <v>1516.025039672852</v>
      </c>
      <c r="O105" s="34">
        <v>1575.895431518554</v>
      </c>
      <c r="P105" s="34">
        <v>1632.8341217041011</v>
      </c>
      <c r="Q105" s="34">
        <v>1659.553833007813</v>
      </c>
      <c r="R105" s="34">
        <v>1810.1592712402339</v>
      </c>
      <c r="S105" s="34">
        <v>2031.700454711917</v>
      </c>
      <c r="T105" s="34">
        <v>2108.5011901855491</v>
      </c>
      <c r="U105" s="34">
        <v>2085.9072723388699</v>
      </c>
      <c r="V105" s="34">
        <v>1974.2353210449269</v>
      </c>
      <c r="W105" s="34">
        <v>1734.6735076904301</v>
      </c>
      <c r="X105" s="34">
        <v>2003.9475860595662</v>
      </c>
      <c r="Y105" s="34">
        <v>2337.4617156982499</v>
      </c>
      <c r="Z105" s="34">
        <v>2469.2636108398501</v>
      </c>
      <c r="AA105" s="34">
        <v>2553.4305114746103</v>
      </c>
      <c r="AB105" s="34">
        <v>2497.2281494140598</v>
      </c>
      <c r="AC105" s="19"/>
      <c r="AD105" s="2"/>
    </row>
    <row r="106" spans="2:30" x14ac:dyDescent="0.25">
      <c r="B106" s="29"/>
      <c r="C106" s="53"/>
      <c r="D106" s="20">
        <v>2</v>
      </c>
      <c r="E106" s="34">
        <v>2447.69409179688</v>
      </c>
      <c r="F106" s="34">
        <v>2345.2692413330101</v>
      </c>
      <c r="G106" s="34">
        <v>2246.539337158204</v>
      </c>
      <c r="H106" s="34">
        <v>2188.7067871093732</v>
      </c>
      <c r="I106" s="34">
        <v>2148.0530700683571</v>
      </c>
      <c r="J106" s="34">
        <v>2134.780639648438</v>
      </c>
      <c r="K106" s="34">
        <v>2045.2401885986292</v>
      </c>
      <c r="L106" s="34">
        <v>1740.783874511719</v>
      </c>
      <c r="M106" s="34">
        <v>1667.7206115722649</v>
      </c>
      <c r="N106" s="34">
        <v>1670.337081909179</v>
      </c>
      <c r="O106" s="34">
        <v>1710.458663940429</v>
      </c>
      <c r="P106" s="34">
        <v>1737.922729492187</v>
      </c>
      <c r="Q106" s="34">
        <v>1793.240234374998</v>
      </c>
      <c r="R106" s="34">
        <v>1992.2861480712882</v>
      </c>
      <c r="S106" s="34">
        <v>2229.0703430175749</v>
      </c>
      <c r="T106" s="34">
        <v>2240.635620117193</v>
      </c>
      <c r="U106" s="34">
        <v>2134.4231719970667</v>
      </c>
      <c r="V106" s="34">
        <v>2002.2345886230519</v>
      </c>
      <c r="W106" s="34">
        <v>1748.029235839844</v>
      </c>
      <c r="X106" s="34">
        <v>2070.6313018798801</v>
      </c>
      <c r="Y106" s="34">
        <v>2134.5289611816379</v>
      </c>
      <c r="Z106" s="34">
        <v>2243.6436309814462</v>
      </c>
      <c r="AA106" s="34">
        <v>2378.6035919189499</v>
      </c>
      <c r="AB106" s="34">
        <v>2361.0251770019599</v>
      </c>
      <c r="AC106" s="19"/>
      <c r="AD106" s="2"/>
    </row>
    <row r="107" spans="2:30" x14ac:dyDescent="0.25">
      <c r="B107" s="29"/>
      <c r="C107" s="53"/>
      <c r="D107" s="20">
        <v>3</v>
      </c>
      <c r="E107" s="34">
        <v>2248.2602386474628</v>
      </c>
      <c r="F107" s="34">
        <v>2177.0711212158249</v>
      </c>
      <c r="G107" s="34">
        <v>2101.5514221191452</v>
      </c>
      <c r="H107" s="34">
        <v>2060.963180541994</v>
      </c>
      <c r="I107" s="34">
        <v>2034.972442626949</v>
      </c>
      <c r="J107" s="34">
        <v>1990.789642333988</v>
      </c>
      <c r="K107" s="34">
        <v>1912.2342834472661</v>
      </c>
      <c r="L107" s="34">
        <v>1594.4457855224609</v>
      </c>
      <c r="M107" s="34">
        <v>1545.809997558594</v>
      </c>
      <c r="N107" s="34">
        <v>1605.846862792969</v>
      </c>
      <c r="O107" s="34">
        <v>1647.2338562011719</v>
      </c>
      <c r="P107" s="34">
        <v>1712.434448242188</v>
      </c>
      <c r="Q107" s="34">
        <v>1777.556976318358</v>
      </c>
      <c r="R107" s="34">
        <v>1962.3109741210919</v>
      </c>
      <c r="S107" s="34">
        <v>2108.5787048339807</v>
      </c>
      <c r="T107" s="34">
        <v>2031.510391235352</v>
      </c>
      <c r="U107" s="34">
        <v>1859.8009796142571</v>
      </c>
      <c r="V107" s="34">
        <v>1711.4336547851569</v>
      </c>
      <c r="W107" s="34">
        <v>1608.939376831054</v>
      </c>
      <c r="X107" s="34">
        <v>1984.9459228515639</v>
      </c>
      <c r="Y107" s="34">
        <v>2135.7391357421911</v>
      </c>
      <c r="Z107" s="34">
        <v>2233.6787719726531</v>
      </c>
      <c r="AA107" s="34">
        <v>2268.1152343750027</v>
      </c>
      <c r="AB107" s="34">
        <v>2214.3961791992219</v>
      </c>
      <c r="AC107" s="19"/>
      <c r="AD107" s="2"/>
    </row>
    <row r="108" spans="2:30" x14ac:dyDescent="0.25">
      <c r="B108" s="29"/>
      <c r="C108" s="53"/>
      <c r="D108" s="20">
        <v>4</v>
      </c>
      <c r="E108" s="34">
        <v>2155.3762359619177</v>
      </c>
      <c r="F108" s="34">
        <v>2080.5922088623101</v>
      </c>
      <c r="G108" s="34">
        <v>2019.753799438477</v>
      </c>
      <c r="H108" s="34">
        <v>1976.0537414550759</v>
      </c>
      <c r="I108" s="34">
        <v>1936.914337158204</v>
      </c>
      <c r="J108" s="34">
        <v>1898.7196655273392</v>
      </c>
      <c r="K108" s="34">
        <v>1830.3534851074191</v>
      </c>
      <c r="L108" s="34">
        <v>1575.402236938477</v>
      </c>
      <c r="M108" s="34">
        <v>1515.0567779541011</v>
      </c>
      <c r="N108" s="34">
        <v>1523.1699066162109</v>
      </c>
      <c r="O108" s="34">
        <v>1529.811630249023</v>
      </c>
      <c r="P108" s="34">
        <v>1529.7290344238281</v>
      </c>
      <c r="Q108" s="34">
        <v>1529.8871459960931</v>
      </c>
      <c r="R108" s="34">
        <v>1643.8325500488281</v>
      </c>
      <c r="S108" s="34">
        <v>1900.9309997558562</v>
      </c>
      <c r="T108" s="34">
        <v>1846.1089630126999</v>
      </c>
      <c r="U108" s="34">
        <v>1674.1679382324219</v>
      </c>
      <c r="V108" s="34">
        <v>1589.4328460693359</v>
      </c>
      <c r="W108" s="34">
        <v>1457.461837768554</v>
      </c>
      <c r="X108" s="34">
        <v>1779.816574096676</v>
      </c>
      <c r="Y108" s="34">
        <v>1999.6623077392601</v>
      </c>
      <c r="Z108" s="34">
        <v>2069.509872436528</v>
      </c>
      <c r="AA108" s="34">
        <v>2097.044067382813</v>
      </c>
      <c r="AB108" s="34">
        <v>2113.460662841801</v>
      </c>
      <c r="AC108" s="19"/>
      <c r="AD108" s="2"/>
    </row>
    <row r="109" spans="2:30" x14ac:dyDescent="0.25">
      <c r="B109" s="29"/>
      <c r="C109" s="53"/>
      <c r="D109" s="20">
        <v>5</v>
      </c>
      <c r="E109" s="34">
        <v>2055.7298736572279</v>
      </c>
      <c r="F109" s="34">
        <v>1979.361251831052</v>
      </c>
      <c r="G109" s="34">
        <v>1945.3199005126921</v>
      </c>
      <c r="H109" s="34">
        <v>1914.5462036132849</v>
      </c>
      <c r="I109" s="34">
        <v>1883.2618713378879</v>
      </c>
      <c r="J109" s="34">
        <v>1846.6288299560531</v>
      </c>
      <c r="K109" s="34">
        <v>1754.8820037841799</v>
      </c>
      <c r="L109" s="34">
        <v>1445.41505432129</v>
      </c>
      <c r="M109" s="34">
        <v>1436.1372985839848</v>
      </c>
      <c r="N109" s="34">
        <v>1447.7499084472652</v>
      </c>
      <c r="O109" s="34">
        <v>1452.2774810791011</v>
      </c>
      <c r="P109" s="34">
        <v>1475.34718322754</v>
      </c>
      <c r="Q109" s="34">
        <v>1508.2101135253911</v>
      </c>
      <c r="R109" s="34">
        <v>1777.2887115478511</v>
      </c>
      <c r="S109" s="34">
        <v>2020.2940521240239</v>
      </c>
      <c r="T109" s="34">
        <v>2052.1770172119122</v>
      </c>
      <c r="U109" s="34">
        <v>1940.1450805664108</v>
      </c>
      <c r="V109" s="34">
        <v>1827.999420166012</v>
      </c>
      <c r="W109" s="34">
        <v>1663.8410186767569</v>
      </c>
      <c r="X109" s="34">
        <v>1986.7761535644499</v>
      </c>
      <c r="Y109" s="34">
        <v>2227.4356079101581</v>
      </c>
      <c r="Z109" s="34">
        <v>2339.6929473876899</v>
      </c>
      <c r="AA109" s="34">
        <v>2337.7656860351499</v>
      </c>
      <c r="AB109" s="34">
        <v>2301.5892181396503</v>
      </c>
      <c r="AC109" s="19"/>
      <c r="AD109" s="2"/>
    </row>
    <row r="110" spans="2:30" x14ac:dyDescent="0.25">
      <c r="B110" s="29"/>
      <c r="C110" s="53"/>
      <c r="D110" s="20">
        <v>6</v>
      </c>
      <c r="E110" s="34">
        <v>2252.4077758789081</v>
      </c>
      <c r="F110" s="34">
        <v>2190.0286865234389</v>
      </c>
      <c r="G110" s="34">
        <v>2129.426910400392</v>
      </c>
      <c r="H110" s="34">
        <v>2055.630798339846</v>
      </c>
      <c r="I110" s="34">
        <v>2020.0982666015611</v>
      </c>
      <c r="J110" s="34">
        <v>1980.8193969726531</v>
      </c>
      <c r="K110" s="34">
        <v>1905.712890625003</v>
      </c>
      <c r="L110" s="34">
        <v>1566.548461914062</v>
      </c>
      <c r="M110" s="34">
        <v>1461.1952514648428</v>
      </c>
      <c r="N110" s="34">
        <v>1444.831787109375</v>
      </c>
      <c r="O110" s="34">
        <v>1460.8488464355469</v>
      </c>
      <c r="P110" s="34">
        <v>1510.0459442138672</v>
      </c>
      <c r="Q110" s="34">
        <v>1538.2751312255859</v>
      </c>
      <c r="R110" s="34">
        <v>1687.0513458251949</v>
      </c>
      <c r="S110" s="34">
        <v>1850.339126586915</v>
      </c>
      <c r="T110" s="34">
        <v>1919.3976440429681</v>
      </c>
      <c r="U110" s="34">
        <v>1864.6354675292978</v>
      </c>
      <c r="V110" s="34">
        <v>1727.3261108398478</v>
      </c>
      <c r="W110" s="34">
        <v>1688.144241333008</v>
      </c>
      <c r="X110" s="34">
        <v>2062.1270904541047</v>
      </c>
      <c r="Y110" s="34">
        <v>2297.7756805419949</v>
      </c>
      <c r="Z110" s="34">
        <v>2353.8143615722702</v>
      </c>
      <c r="AA110" s="34">
        <v>2383.1734161376999</v>
      </c>
      <c r="AB110" s="34">
        <v>2409.26513671875</v>
      </c>
      <c r="AC110" s="19"/>
      <c r="AD110" s="2"/>
    </row>
    <row r="111" spans="2:30" x14ac:dyDescent="0.25">
      <c r="B111" s="29"/>
      <c r="C111" s="53"/>
      <c r="D111" s="20">
        <v>7</v>
      </c>
      <c r="E111" s="34">
        <v>1794.3996887207031</v>
      </c>
      <c r="F111" s="34">
        <v>1865.2216033935542</v>
      </c>
      <c r="G111" s="34">
        <v>1857.713928222654</v>
      </c>
      <c r="H111" s="34">
        <v>1798.8083343505859</v>
      </c>
      <c r="I111" s="34">
        <v>1776.752380371094</v>
      </c>
      <c r="J111" s="34">
        <v>1778.885818481446</v>
      </c>
      <c r="K111" s="34">
        <v>1733.138290405273</v>
      </c>
      <c r="L111" s="34">
        <v>1536.638732910156</v>
      </c>
      <c r="M111" s="34">
        <v>1387.1884613037109</v>
      </c>
      <c r="N111" s="34">
        <v>1336.8197326660161</v>
      </c>
      <c r="O111" s="34">
        <v>1315.305480957031</v>
      </c>
      <c r="P111" s="34">
        <v>1150.2676544189449</v>
      </c>
      <c r="Q111" s="34">
        <v>1258.9593353271489</v>
      </c>
      <c r="R111" s="34">
        <v>1262.267211914062</v>
      </c>
      <c r="S111" s="34">
        <v>1292.661376953125</v>
      </c>
      <c r="T111" s="34">
        <v>1298.3591003417971</v>
      </c>
      <c r="U111" s="34">
        <v>1288.507949829102</v>
      </c>
      <c r="V111" s="34">
        <v>1260.9571990966799</v>
      </c>
      <c r="W111" s="34">
        <v>1240.825073242187</v>
      </c>
      <c r="X111" s="34">
        <v>1583.694213867188</v>
      </c>
      <c r="Y111" s="34">
        <v>1730.7515258789058</v>
      </c>
      <c r="Z111" s="34">
        <v>1789.230194091796</v>
      </c>
      <c r="AA111" s="34">
        <v>1837.78907775879</v>
      </c>
      <c r="AB111" s="34">
        <v>1898.7189941406289</v>
      </c>
      <c r="AC111" s="19"/>
      <c r="AD111" s="2"/>
    </row>
    <row r="112" spans="2:30" x14ac:dyDescent="0.25">
      <c r="B112" s="29"/>
      <c r="C112" s="53"/>
      <c r="D112" s="20">
        <v>8</v>
      </c>
      <c r="E112" s="34">
        <v>1897.429458618165</v>
      </c>
      <c r="F112" s="34">
        <v>1862.026657104497</v>
      </c>
      <c r="G112" s="34">
        <v>1809.9406127929651</v>
      </c>
      <c r="H112" s="34">
        <v>1784.8616790771521</v>
      </c>
      <c r="I112" s="34">
        <v>1756.9953460693359</v>
      </c>
      <c r="J112" s="34">
        <v>1748.5297393798828</v>
      </c>
      <c r="K112" s="34">
        <v>1693.0110626220699</v>
      </c>
      <c r="L112" s="34">
        <v>1484.1645812988281</v>
      </c>
      <c r="M112" s="34">
        <v>1430.5749053955069</v>
      </c>
      <c r="N112" s="34">
        <v>1391.271728515625</v>
      </c>
      <c r="O112" s="34">
        <v>1383.3974609375</v>
      </c>
      <c r="P112" s="34">
        <v>1347.1749420166011</v>
      </c>
      <c r="Q112" s="34">
        <v>1287.445739746094</v>
      </c>
      <c r="R112" s="34">
        <v>1254.7070617675781</v>
      </c>
      <c r="S112" s="34">
        <v>1345.885665893554</v>
      </c>
      <c r="T112" s="34">
        <v>1346.027633666992</v>
      </c>
      <c r="U112" s="34">
        <v>1404.1797180175781</v>
      </c>
      <c r="V112" s="34">
        <v>1369.2858581542969</v>
      </c>
      <c r="W112" s="34">
        <v>1327.8630218505859</v>
      </c>
      <c r="X112" s="34">
        <v>1622.8578338623051</v>
      </c>
      <c r="Y112" s="34">
        <v>1781.0494232177721</v>
      </c>
      <c r="Z112" s="34">
        <v>1824.03099060059</v>
      </c>
      <c r="AA112" s="34">
        <v>1859.283081054685</v>
      </c>
      <c r="AB112" s="34">
        <v>1854.352416992187</v>
      </c>
      <c r="AC112" s="19"/>
      <c r="AD112" s="2"/>
    </row>
    <row r="113" spans="2:30" x14ac:dyDescent="0.25">
      <c r="B113" s="29"/>
      <c r="C113" s="53"/>
      <c r="D113" s="20">
        <v>9</v>
      </c>
      <c r="E113" s="34">
        <v>1810.1479034423842</v>
      </c>
      <c r="F113" s="34">
        <v>1759.8940887451181</v>
      </c>
      <c r="G113" s="34">
        <v>1719.296737670898</v>
      </c>
      <c r="H113" s="34">
        <v>1690.6650390625</v>
      </c>
      <c r="I113" s="34">
        <v>1665.8004608154299</v>
      </c>
      <c r="J113" s="34">
        <v>1657.7244720458989</v>
      </c>
      <c r="K113" s="34">
        <v>1587.0634613037109</v>
      </c>
      <c r="L113" s="34">
        <v>1365.8637237548828</v>
      </c>
      <c r="M113" s="34">
        <v>1358.0285949707031</v>
      </c>
      <c r="N113" s="34">
        <v>1462.1294250488281</v>
      </c>
      <c r="O113" s="34">
        <v>1493.625808715821</v>
      </c>
      <c r="P113" s="34">
        <v>1522.513000488281</v>
      </c>
      <c r="Q113" s="34">
        <v>1544.324401855469</v>
      </c>
      <c r="R113" s="34">
        <v>1681.304550170898</v>
      </c>
      <c r="S113" s="34">
        <v>2023.0330352783249</v>
      </c>
      <c r="T113" s="34">
        <v>2063.3772735595712</v>
      </c>
      <c r="U113" s="34">
        <v>1985.583755493162</v>
      </c>
      <c r="V113" s="34">
        <v>1868.1455383300809</v>
      </c>
      <c r="W113" s="34">
        <v>1608.3473205566402</v>
      </c>
      <c r="X113" s="34">
        <v>1967.5982055664031</v>
      </c>
      <c r="Y113" s="34">
        <v>2095.9671630859389</v>
      </c>
      <c r="Z113" s="34">
        <v>2153.1419830322279</v>
      </c>
      <c r="AA113" s="34">
        <v>2162.7541046142633</v>
      </c>
      <c r="AB113" s="34">
        <v>2119.1883087158189</v>
      </c>
      <c r="AC113" s="19"/>
      <c r="AD113" s="2"/>
    </row>
    <row r="114" spans="2:30" x14ac:dyDescent="0.25">
      <c r="B114" s="29"/>
      <c r="C114" s="53"/>
      <c r="D114" s="20">
        <v>10</v>
      </c>
      <c r="E114" s="34">
        <v>2044.7722015380859</v>
      </c>
      <c r="F114" s="34">
        <v>1959.1412048339839</v>
      </c>
      <c r="G114" s="34">
        <v>1902.2677459716851</v>
      </c>
      <c r="H114" s="34">
        <v>1850.1835021972643</v>
      </c>
      <c r="I114" s="34">
        <v>1810.7204284668001</v>
      </c>
      <c r="J114" s="34">
        <v>1784.6153411865239</v>
      </c>
      <c r="K114" s="34">
        <v>1709.1696624755859</v>
      </c>
      <c r="L114" s="34">
        <v>1502.1095886230469</v>
      </c>
      <c r="M114" s="34">
        <v>1482.045288085938</v>
      </c>
      <c r="N114" s="34">
        <v>1515.8129425048828</v>
      </c>
      <c r="O114" s="34">
        <v>1526.1449127197261</v>
      </c>
      <c r="P114" s="34">
        <v>1597.9648132324219</v>
      </c>
      <c r="Q114" s="34">
        <v>1584.605346679688</v>
      </c>
      <c r="R114" s="34">
        <v>1718.4089660644531</v>
      </c>
      <c r="S114" s="34">
        <v>1845.4836425781211</v>
      </c>
      <c r="T114" s="34">
        <v>1849.5326690673819</v>
      </c>
      <c r="U114" s="34">
        <v>1841.019012451171</v>
      </c>
      <c r="V114" s="34">
        <v>1732.216598510742</v>
      </c>
      <c r="W114" s="34">
        <v>1561.519287109375</v>
      </c>
      <c r="X114" s="34">
        <v>1894.156661987307</v>
      </c>
      <c r="Y114" s="34">
        <v>2099.8903808593768</v>
      </c>
      <c r="Z114" s="34">
        <v>2160.7913055419913</v>
      </c>
      <c r="AA114" s="34">
        <v>2194.8210906982381</v>
      </c>
      <c r="AB114" s="34">
        <v>2206.5951080322311</v>
      </c>
      <c r="AC114" s="19"/>
      <c r="AD114" s="2"/>
    </row>
    <row r="115" spans="2:30" x14ac:dyDescent="0.25">
      <c r="B115" s="29"/>
      <c r="C115" s="53"/>
      <c r="D115" s="20">
        <v>11</v>
      </c>
      <c r="E115" s="34">
        <v>2125.2389984130878</v>
      </c>
      <c r="F115" s="34">
        <v>2029.7719573974571</v>
      </c>
      <c r="G115" s="34">
        <v>1986.9818267822261</v>
      </c>
      <c r="H115" s="34">
        <v>1918.5095214843718</v>
      </c>
      <c r="I115" s="34">
        <v>1842.8533477783249</v>
      </c>
      <c r="J115" s="34">
        <v>1797.7685089111319</v>
      </c>
      <c r="K115" s="34">
        <v>1719.995941162106</v>
      </c>
      <c r="L115" s="34">
        <v>1435.825805664062</v>
      </c>
      <c r="M115" s="34">
        <v>1418.182907104492</v>
      </c>
      <c r="N115" s="34">
        <v>1465.327194213867</v>
      </c>
      <c r="O115" s="34">
        <v>1542.845703125</v>
      </c>
      <c r="P115" s="34">
        <v>1619.466690063477</v>
      </c>
      <c r="Q115" s="34">
        <v>1689.0088500976569</v>
      </c>
      <c r="R115" s="34">
        <v>1857.1000823974621</v>
      </c>
      <c r="S115" s="34">
        <v>2086.5456390380841</v>
      </c>
      <c r="T115" s="34">
        <v>2005.4657745361369</v>
      </c>
      <c r="U115" s="34">
        <v>1957.0533142089889</v>
      </c>
      <c r="V115" s="34">
        <v>1822.0105743408201</v>
      </c>
      <c r="W115" s="34">
        <v>1634.2150115966801</v>
      </c>
      <c r="X115" s="34">
        <v>1982.5049896240189</v>
      </c>
      <c r="Y115" s="34">
        <v>2184.4216918945358</v>
      </c>
      <c r="Z115" s="34">
        <v>2301.0689392089862</v>
      </c>
      <c r="AA115" s="34">
        <v>2344.496215820313</v>
      </c>
      <c r="AB115" s="34">
        <v>2337.2499237060501</v>
      </c>
      <c r="AC115" s="19"/>
      <c r="AD115" s="2"/>
    </row>
    <row r="116" spans="2:30" x14ac:dyDescent="0.25">
      <c r="B116" s="29"/>
      <c r="C116" s="53"/>
      <c r="D116" s="20">
        <v>12</v>
      </c>
      <c r="E116" s="34">
        <v>2248.3516693115248</v>
      </c>
      <c r="F116" s="34">
        <v>2181.9240264892601</v>
      </c>
      <c r="G116" s="34">
        <v>2118.2198028564449</v>
      </c>
      <c r="H116" s="34">
        <v>2045.6529083251919</v>
      </c>
      <c r="I116" s="34">
        <v>1949.6038818359409</v>
      </c>
      <c r="J116" s="34">
        <v>1873.703353881833</v>
      </c>
      <c r="K116" s="34">
        <v>1796.7225799560592</v>
      </c>
      <c r="L116" s="34">
        <v>1308.527168273926</v>
      </c>
      <c r="M116" s="34">
        <v>1436.6215972900391</v>
      </c>
      <c r="N116" s="34">
        <v>1424.1930389404301</v>
      </c>
      <c r="O116" s="34">
        <v>1395.5053710937509</v>
      </c>
      <c r="P116" s="34">
        <v>1339.484619140625</v>
      </c>
      <c r="Q116" s="34">
        <v>1329.0981445312509</v>
      </c>
      <c r="R116" s="34">
        <v>1338.1188659667969</v>
      </c>
      <c r="S116" s="34">
        <v>1359.1067962646489</v>
      </c>
      <c r="T116" s="34">
        <v>1563.7526550292969</v>
      </c>
      <c r="U116" s="34">
        <v>1605.328079223633</v>
      </c>
      <c r="V116" s="34">
        <v>1547.569152832031</v>
      </c>
      <c r="W116" s="34">
        <v>1442.893234252929</v>
      </c>
      <c r="X116" s="34">
        <v>1732.8512268066411</v>
      </c>
      <c r="Y116" s="34">
        <v>2000.7338562011739</v>
      </c>
      <c r="Z116" s="34">
        <v>2025.2322540283199</v>
      </c>
      <c r="AA116" s="34">
        <v>2066.3551025390589</v>
      </c>
      <c r="AB116" s="34">
        <v>2108.4609832763649</v>
      </c>
      <c r="AC116" s="19"/>
      <c r="AD116" s="2"/>
    </row>
    <row r="117" spans="2:30" x14ac:dyDescent="0.25">
      <c r="B117" s="29"/>
      <c r="C117" s="53"/>
      <c r="D117" s="20">
        <v>13</v>
      </c>
      <c r="E117" s="34">
        <v>2102.30442810059</v>
      </c>
      <c r="F117" s="34">
        <v>2039.2606811523401</v>
      </c>
      <c r="G117" s="34">
        <v>1967.544311523442</v>
      </c>
      <c r="H117" s="34">
        <v>1919.3921661376969</v>
      </c>
      <c r="I117" s="34">
        <v>1875.8135833740248</v>
      </c>
      <c r="J117" s="34">
        <v>1849.6561279296911</v>
      </c>
      <c r="K117" s="34">
        <v>1779.60095214844</v>
      </c>
      <c r="L117" s="34">
        <v>1464.7219085693359</v>
      </c>
      <c r="M117" s="34">
        <v>1384.7313690185551</v>
      </c>
      <c r="N117" s="34">
        <v>1375.5812377929692</v>
      </c>
      <c r="O117" s="34">
        <v>1392.2271881103511</v>
      </c>
      <c r="P117" s="34">
        <v>1427.0124206542969</v>
      </c>
      <c r="Q117" s="34">
        <v>1464.489135742188</v>
      </c>
      <c r="R117" s="34">
        <v>1596.220901489258</v>
      </c>
      <c r="S117" s="34">
        <v>1813.899139404301</v>
      </c>
      <c r="T117" s="34">
        <v>1852.7037963867178</v>
      </c>
      <c r="U117" s="34">
        <v>1824.821289062505</v>
      </c>
      <c r="V117" s="34">
        <v>1744.0836486816438</v>
      </c>
      <c r="W117" s="34">
        <v>1701.173858642579</v>
      </c>
      <c r="X117" s="34">
        <v>2071.1038513183607</v>
      </c>
      <c r="Y117" s="34">
        <v>2282.9613800048851</v>
      </c>
      <c r="Z117" s="34">
        <v>2330.97583007812</v>
      </c>
      <c r="AA117" s="34">
        <v>2284.1590423583998</v>
      </c>
      <c r="AB117" s="34">
        <v>2272.4018249511701</v>
      </c>
      <c r="AC117" s="19"/>
      <c r="AD117" s="2"/>
    </row>
    <row r="118" spans="2:30" x14ac:dyDescent="0.25">
      <c r="B118" s="29"/>
      <c r="C118" s="53"/>
      <c r="D118" s="20">
        <v>14</v>
      </c>
      <c r="E118" s="34">
        <v>2236.460372924807</v>
      </c>
      <c r="F118" s="34">
        <v>2167.6137542724618</v>
      </c>
      <c r="G118" s="34">
        <v>2088.544784545898</v>
      </c>
      <c r="H118" s="34">
        <v>2034.281036376949</v>
      </c>
      <c r="I118" s="34">
        <v>1985.1398468017619</v>
      </c>
      <c r="J118" s="34">
        <v>1951.4342498779288</v>
      </c>
      <c r="K118" s="34">
        <v>1849.3950500488329</v>
      </c>
      <c r="L118" s="34">
        <v>1587.1283874511719</v>
      </c>
      <c r="M118" s="34">
        <v>1468.682983398438</v>
      </c>
      <c r="N118" s="34">
        <v>1395.279174804687</v>
      </c>
      <c r="O118" s="34">
        <v>1402.2141876220701</v>
      </c>
      <c r="P118" s="34">
        <v>1402.9457092285161</v>
      </c>
      <c r="Q118" s="34">
        <v>1465.674423217773</v>
      </c>
      <c r="R118" s="34">
        <v>1573.720397949219</v>
      </c>
      <c r="S118" s="34">
        <v>1719.2273254394531</v>
      </c>
      <c r="T118" s="34">
        <v>1781.9073791503902</v>
      </c>
      <c r="U118" s="34">
        <v>1765.746826171875</v>
      </c>
      <c r="V118" s="34">
        <v>1686.347030639648</v>
      </c>
      <c r="W118" s="34">
        <v>1608.8263397216801</v>
      </c>
      <c r="X118" s="34">
        <v>2004.413650512696</v>
      </c>
      <c r="Y118" s="34">
        <v>2188.8539123535179</v>
      </c>
      <c r="Z118" s="34">
        <v>2214.3356781005832</v>
      </c>
      <c r="AA118" s="34">
        <v>2284.2099151611401</v>
      </c>
      <c r="AB118" s="34">
        <v>2309.9879608154297</v>
      </c>
      <c r="AC118" s="19"/>
      <c r="AD118" s="2"/>
    </row>
    <row r="119" spans="2:30" x14ac:dyDescent="0.25">
      <c r="B119" s="29"/>
      <c r="C119" s="53"/>
      <c r="D119" s="20">
        <v>15</v>
      </c>
      <c r="E119" s="34">
        <v>2284.4827117919899</v>
      </c>
      <c r="F119" s="34">
        <v>2213.4057312011719</v>
      </c>
      <c r="G119" s="34">
        <v>1775.9267730712941</v>
      </c>
      <c r="H119" s="34">
        <v>1720.232597351074</v>
      </c>
      <c r="I119" s="34">
        <v>1861.9762878417941</v>
      </c>
      <c r="J119" s="34">
        <v>1837.493743896486</v>
      </c>
      <c r="K119" s="34">
        <v>1801.7256164550829</v>
      </c>
      <c r="L119" s="34">
        <v>1644.004257202148</v>
      </c>
      <c r="M119" s="34">
        <v>1493.922058105469</v>
      </c>
      <c r="N119" s="34">
        <v>1437.0017852783201</v>
      </c>
      <c r="O119" s="34">
        <v>1411.899856567383</v>
      </c>
      <c r="P119" s="34">
        <v>1431.425094604492</v>
      </c>
      <c r="Q119" s="34">
        <v>1390.410232543946</v>
      </c>
      <c r="R119" s="34">
        <v>1393.9802551269531</v>
      </c>
      <c r="S119" s="34">
        <v>1472.6646575927739</v>
      </c>
      <c r="T119" s="34">
        <v>1521.255508422852</v>
      </c>
      <c r="U119" s="34">
        <v>1452.4335784912109</v>
      </c>
      <c r="V119" s="34">
        <v>1348.417236328125</v>
      </c>
      <c r="W119" s="34">
        <v>1278.7100982666011</v>
      </c>
      <c r="X119" s="34">
        <v>1602.6624298095699</v>
      </c>
      <c r="Y119" s="34">
        <v>1718.062377929688</v>
      </c>
      <c r="Z119" s="34">
        <v>1765.8617401123051</v>
      </c>
      <c r="AA119" s="34">
        <v>1827.3594512939421</v>
      </c>
      <c r="AB119" s="34">
        <v>1857.6983947753929</v>
      </c>
      <c r="AC119" s="19"/>
      <c r="AD119" s="2"/>
    </row>
    <row r="120" spans="2:30" x14ac:dyDescent="0.25">
      <c r="B120" s="29"/>
      <c r="C120" s="53"/>
      <c r="D120" s="20">
        <v>16</v>
      </c>
      <c r="E120" s="34">
        <v>1841.908767700193</v>
      </c>
      <c r="F120" s="34">
        <v>1802.7859344482422</v>
      </c>
      <c r="G120" s="34">
        <v>1770.625305175781</v>
      </c>
      <c r="H120" s="34">
        <v>1737.1510467529299</v>
      </c>
      <c r="I120" s="34">
        <v>1718.4833374023428</v>
      </c>
      <c r="J120" s="34">
        <v>1705.722961425781</v>
      </c>
      <c r="K120" s="34">
        <v>1652.6460113525391</v>
      </c>
      <c r="L120" s="34">
        <v>1434.582717895508</v>
      </c>
      <c r="M120" s="34">
        <v>1324.9355163574219</v>
      </c>
      <c r="N120" s="34">
        <v>1338.861755371094</v>
      </c>
      <c r="O120" s="34">
        <v>1365.6502838134761</v>
      </c>
      <c r="P120" s="34">
        <v>1440.8924102783199</v>
      </c>
      <c r="Q120" s="34">
        <v>1468.0062866210931</v>
      </c>
      <c r="R120" s="34">
        <v>1585.5568695068359</v>
      </c>
      <c r="S120" s="34">
        <v>1780.6527709960928</v>
      </c>
      <c r="T120" s="34">
        <v>1907.5206146240268</v>
      </c>
      <c r="U120" s="34">
        <v>1846.114883422852</v>
      </c>
      <c r="V120" s="34">
        <v>1724.7422027587891</v>
      </c>
      <c r="W120" s="34">
        <v>1601.553955078125</v>
      </c>
      <c r="X120" s="34">
        <v>1825.2158813476519</v>
      </c>
      <c r="Y120" s="34">
        <v>1815.7468261718711</v>
      </c>
      <c r="Z120" s="34">
        <v>1293.316871643066</v>
      </c>
      <c r="AA120" s="34">
        <v>2058.0897521972688</v>
      </c>
      <c r="AB120" s="34">
        <v>2081.4605865478488</v>
      </c>
      <c r="AC120" s="19"/>
      <c r="AD120" s="2"/>
    </row>
    <row r="121" spans="2:30" x14ac:dyDescent="0.25">
      <c r="B121" s="29"/>
      <c r="C121" s="53"/>
      <c r="D121" s="20">
        <v>17</v>
      </c>
      <c r="E121" s="34">
        <v>2106.2691802978479</v>
      </c>
      <c r="F121" s="34">
        <v>2051.0946197509802</v>
      </c>
      <c r="G121" s="34">
        <v>1993.9368133544881</v>
      </c>
      <c r="H121" s="34">
        <v>1933.025222778324</v>
      </c>
      <c r="I121" s="34">
        <v>1901.7651214599659</v>
      </c>
      <c r="J121" s="34">
        <v>1880.7509918212891</v>
      </c>
      <c r="K121" s="34">
        <v>1823.249633789063</v>
      </c>
      <c r="L121" s="34">
        <v>1574.1826171875009</v>
      </c>
      <c r="M121" s="34">
        <v>1468.7496032714851</v>
      </c>
      <c r="N121" s="34">
        <v>1481.6490783691411</v>
      </c>
      <c r="O121" s="34">
        <v>1474.5530853271489</v>
      </c>
      <c r="P121" s="34">
        <v>1512.4586486816411</v>
      </c>
      <c r="Q121" s="34">
        <v>1558.1936950683598</v>
      </c>
      <c r="R121" s="34">
        <v>1697.377090454102</v>
      </c>
      <c r="S121" s="34">
        <v>1380.362182617187</v>
      </c>
      <c r="T121" s="34">
        <v>1716.2350234985349</v>
      </c>
      <c r="U121" s="34">
        <v>1885.9110260009788</v>
      </c>
      <c r="V121" s="34">
        <v>1806.5712738037091</v>
      </c>
      <c r="W121" s="34">
        <v>1662.560974121094</v>
      </c>
      <c r="X121" s="34">
        <v>2037.4690399169929</v>
      </c>
      <c r="Y121" s="34">
        <v>2204.3496704101608</v>
      </c>
      <c r="Z121" s="34">
        <v>2271.5068817138631</v>
      </c>
      <c r="AA121" s="34">
        <v>1236.0161323547359</v>
      </c>
      <c r="AB121" s="34">
        <v>2310.1641540527389</v>
      </c>
      <c r="AC121" s="19"/>
      <c r="AD121" s="2"/>
    </row>
    <row r="122" spans="2:30" x14ac:dyDescent="0.25">
      <c r="B122" s="29"/>
      <c r="C122" s="53"/>
      <c r="D122" s="20">
        <v>18</v>
      </c>
      <c r="E122" s="34">
        <v>2265.7862854003938</v>
      </c>
      <c r="F122" s="34">
        <v>2226.6769409179728</v>
      </c>
      <c r="G122" s="34">
        <v>2168.2636566162141</v>
      </c>
      <c r="H122" s="34">
        <v>2081.3223266601581</v>
      </c>
      <c r="I122" s="34">
        <v>2031.047836303708</v>
      </c>
      <c r="J122" s="34">
        <v>1984.2576446533199</v>
      </c>
      <c r="K122" s="34">
        <v>1919.6764373779331</v>
      </c>
      <c r="L122" s="34">
        <v>1581.5107879638681</v>
      </c>
      <c r="M122" s="34">
        <v>1494.4658660888681</v>
      </c>
      <c r="N122" s="34">
        <v>1448.3487243652348</v>
      </c>
      <c r="O122" s="34">
        <v>1475.0622863769531</v>
      </c>
      <c r="P122" s="34">
        <v>1506.3636169433589</v>
      </c>
      <c r="Q122" s="34">
        <v>1527.64306640625</v>
      </c>
      <c r="R122" s="34">
        <v>1657.866943359375</v>
      </c>
      <c r="S122" s="34">
        <v>1878.1754913330101</v>
      </c>
      <c r="T122" s="34">
        <v>1124.6675033569329</v>
      </c>
      <c r="U122" s="34">
        <v>1857.3845062255868</v>
      </c>
      <c r="V122" s="34">
        <v>1768.9766540527348</v>
      </c>
      <c r="W122" s="34">
        <v>1648.7779693603511</v>
      </c>
      <c r="X122" s="34">
        <v>2037.611297607426</v>
      </c>
      <c r="Y122" s="34">
        <v>2280.3312683105441</v>
      </c>
      <c r="Z122" s="34">
        <v>2354.5284423828098</v>
      </c>
      <c r="AA122" s="34">
        <v>2399.99560546875</v>
      </c>
      <c r="AB122" s="34">
        <v>2399.3010559081999</v>
      </c>
      <c r="AC122" s="19"/>
      <c r="AD122" s="2"/>
    </row>
    <row r="123" spans="2:30" x14ac:dyDescent="0.25">
      <c r="B123" s="29"/>
      <c r="C123" s="53"/>
      <c r="D123" s="20">
        <v>19</v>
      </c>
      <c r="E123" s="34">
        <v>2366.2587585449201</v>
      </c>
      <c r="F123" s="34">
        <v>2287.8094329834003</v>
      </c>
      <c r="G123" s="34">
        <v>2215.1433258056622</v>
      </c>
      <c r="H123" s="34">
        <v>2146.3160400390598</v>
      </c>
      <c r="I123" s="34">
        <v>2086.9261932373088</v>
      </c>
      <c r="J123" s="34">
        <v>2028.678970336912</v>
      </c>
      <c r="K123" s="34">
        <v>1948.96852111816</v>
      </c>
      <c r="L123" s="34">
        <v>1645.8713073730469</v>
      </c>
      <c r="M123" s="34">
        <v>1499.961776733398</v>
      </c>
      <c r="N123" s="34">
        <v>1394.6278533935551</v>
      </c>
      <c r="O123" s="34">
        <v>1344.051956176758</v>
      </c>
      <c r="P123" s="34">
        <v>1370.3042602539072</v>
      </c>
      <c r="Q123" s="34">
        <v>1471.4858245849609</v>
      </c>
      <c r="R123" s="34">
        <v>1633.768005371094</v>
      </c>
      <c r="S123" s="34">
        <v>1386.457220554352</v>
      </c>
      <c r="T123" s="34">
        <v>497.56800842285202</v>
      </c>
      <c r="U123" s="34">
        <v>1840.8905487060561</v>
      </c>
      <c r="V123" s="34">
        <v>1709.593307495117</v>
      </c>
      <c r="W123" s="34">
        <v>1643.330429077148</v>
      </c>
      <c r="X123" s="34">
        <v>1922.0325012207068</v>
      </c>
      <c r="Y123" s="34">
        <v>2083.2458190917969</v>
      </c>
      <c r="Z123" s="34">
        <v>2199.6695251464812</v>
      </c>
      <c r="AA123" s="34">
        <v>2277.0448760986301</v>
      </c>
      <c r="AB123" s="34">
        <v>2304.5726470947302</v>
      </c>
      <c r="AC123" s="19"/>
      <c r="AD123" s="2"/>
    </row>
    <row r="124" spans="2:30" x14ac:dyDescent="0.25">
      <c r="B124" s="29"/>
      <c r="C124" s="53"/>
      <c r="D124" s="20">
        <v>20</v>
      </c>
      <c r="E124" s="34">
        <v>2258.76930236816</v>
      </c>
      <c r="F124" s="34">
        <v>2199.1227722167932</v>
      </c>
      <c r="G124" s="34">
        <v>2132.6800689697302</v>
      </c>
      <c r="H124" s="34">
        <v>2074.5819549560579</v>
      </c>
      <c r="I124" s="34">
        <v>2033.109283447269</v>
      </c>
      <c r="J124" s="34">
        <v>1977.59474182129</v>
      </c>
      <c r="K124" s="34">
        <v>1905.0711975097661</v>
      </c>
      <c r="L124" s="34">
        <v>1620.782897949219</v>
      </c>
      <c r="M124" s="34">
        <v>1447.8201141357422</v>
      </c>
      <c r="N124" s="34">
        <v>1387.195617675781</v>
      </c>
      <c r="O124" s="34">
        <v>1317.7985992431641</v>
      </c>
      <c r="P124" s="34">
        <v>1253.7666931152339</v>
      </c>
      <c r="Q124" s="34">
        <v>1282.6841430664069</v>
      </c>
      <c r="R124" s="34">
        <v>1358.7607421875</v>
      </c>
      <c r="S124" s="34">
        <v>1512.1784362792969</v>
      </c>
      <c r="T124" s="34">
        <v>1628.6729125976558</v>
      </c>
      <c r="U124" s="34">
        <v>1667.3099822998049</v>
      </c>
      <c r="V124" s="34">
        <v>1581.2176055908199</v>
      </c>
      <c r="W124" s="34">
        <v>1561.1526031494141</v>
      </c>
      <c r="X124" s="34">
        <v>1913.600524902341</v>
      </c>
      <c r="Y124" s="34">
        <v>2109.23533630371</v>
      </c>
      <c r="Z124" s="34">
        <v>2108.8759307861301</v>
      </c>
      <c r="AA124" s="34">
        <v>2115.3183288574269</v>
      </c>
      <c r="AB124" s="34">
        <v>2165.6231384277321</v>
      </c>
      <c r="AC124" s="19"/>
      <c r="AD124" s="2"/>
    </row>
    <row r="125" spans="2:30" x14ac:dyDescent="0.25">
      <c r="B125" s="29"/>
      <c r="C125" s="53"/>
      <c r="D125" s="20">
        <v>21</v>
      </c>
      <c r="E125" s="34">
        <v>2147.37428283691</v>
      </c>
      <c r="F125" s="34">
        <v>2102.005645751954</v>
      </c>
      <c r="G125" s="34">
        <v>2046.0851440429728</v>
      </c>
      <c r="H125" s="34">
        <v>1993.0249786376949</v>
      </c>
      <c r="I125" s="34">
        <v>1964.60231018066</v>
      </c>
      <c r="J125" s="34">
        <v>1943.9391479492151</v>
      </c>
      <c r="K125" s="34">
        <v>1881.8629760742169</v>
      </c>
      <c r="L125" s="34">
        <v>1636.9262237548819</v>
      </c>
      <c r="M125" s="34">
        <v>1475.4209594726569</v>
      </c>
      <c r="N125" s="34">
        <v>1411.5989685058601</v>
      </c>
      <c r="O125" s="34">
        <v>1380.5073699951181</v>
      </c>
      <c r="P125" s="34">
        <v>1356.45068359375</v>
      </c>
      <c r="Q125" s="34">
        <v>1361.4967346191399</v>
      </c>
      <c r="R125" s="34">
        <v>1472.0121917724609</v>
      </c>
      <c r="S125" s="34">
        <v>1627.6464538574219</v>
      </c>
      <c r="T125" s="34">
        <v>1697.215454101563</v>
      </c>
      <c r="U125" s="34">
        <v>1624.9019012451172</v>
      </c>
      <c r="V125" s="34">
        <v>1521.5513153076181</v>
      </c>
      <c r="W125" s="34">
        <v>1412.0078887939449</v>
      </c>
      <c r="X125" s="34">
        <v>1760.789932250977</v>
      </c>
      <c r="Y125" s="34">
        <v>1917.1101684570322</v>
      </c>
      <c r="Z125" s="34">
        <v>2018.9671478271498</v>
      </c>
      <c r="AA125" s="34">
        <v>2054.9352874755868</v>
      </c>
      <c r="AB125" s="34">
        <v>2067.0129089355487</v>
      </c>
      <c r="AC125" s="19"/>
      <c r="AD125" s="2"/>
    </row>
    <row r="126" spans="2:30" x14ac:dyDescent="0.25">
      <c r="B126" s="29"/>
      <c r="C126" s="53"/>
      <c r="D126" s="20">
        <v>22</v>
      </c>
      <c r="E126" s="34">
        <v>2067.3376159667987</v>
      </c>
      <c r="F126" s="34">
        <v>2024.223907470704</v>
      </c>
      <c r="G126" s="34">
        <v>1961.0221252441411</v>
      </c>
      <c r="H126" s="34">
        <v>1917.1301269531268</v>
      </c>
      <c r="I126" s="34">
        <v>1880.6897583007828</v>
      </c>
      <c r="J126" s="34">
        <v>1858.9165039062468</v>
      </c>
      <c r="K126" s="34">
        <v>1823.07762145996</v>
      </c>
      <c r="L126" s="34">
        <v>1547.846389770508</v>
      </c>
      <c r="M126" s="34">
        <v>1458.9811248779301</v>
      </c>
      <c r="N126" s="34">
        <v>1497.705810546875</v>
      </c>
      <c r="O126" s="34">
        <v>1530.870956420898</v>
      </c>
      <c r="P126" s="34">
        <v>1573.3053894042969</v>
      </c>
      <c r="Q126" s="34">
        <v>1552.0151062011719</v>
      </c>
      <c r="R126" s="34">
        <v>1571.5283660888672</v>
      </c>
      <c r="S126" s="34">
        <v>1691.521438598633</v>
      </c>
      <c r="T126" s="34">
        <v>1734.7629699707031</v>
      </c>
      <c r="U126" s="34">
        <v>1730.3744354248051</v>
      </c>
      <c r="V126" s="34">
        <v>1611.2968139648442</v>
      </c>
      <c r="W126" s="34">
        <v>1498.822830200196</v>
      </c>
      <c r="X126" s="34">
        <v>1813.473327636716</v>
      </c>
      <c r="Y126" s="34">
        <v>2003.243499755858</v>
      </c>
      <c r="Z126" s="34">
        <v>2156.298217773442</v>
      </c>
      <c r="AA126" s="34">
        <v>2214.0873718261751</v>
      </c>
      <c r="AB126" s="34">
        <v>2197.8838653564471</v>
      </c>
      <c r="AC126" s="19"/>
      <c r="AD126" s="2"/>
    </row>
    <row r="127" spans="2:30" x14ac:dyDescent="0.25">
      <c r="B127" s="29"/>
      <c r="C127" s="53"/>
      <c r="D127" s="20">
        <v>23</v>
      </c>
      <c r="E127" s="34">
        <v>2127.7017364501962</v>
      </c>
      <c r="F127" s="34">
        <v>2053.6876068115203</v>
      </c>
      <c r="G127" s="34">
        <v>1998.4919738769522</v>
      </c>
      <c r="H127" s="34">
        <v>1952.5719909667941</v>
      </c>
      <c r="I127" s="34">
        <v>1926.3220672607413</v>
      </c>
      <c r="J127" s="34">
        <v>1909.189758300781</v>
      </c>
      <c r="K127" s="34">
        <v>1385.8688616752629</v>
      </c>
      <c r="L127" s="34">
        <v>1282.6492309570319</v>
      </c>
      <c r="M127" s="34">
        <v>1277.3179168701181</v>
      </c>
      <c r="N127" s="34">
        <v>1332.1021423339848</v>
      </c>
      <c r="O127" s="34">
        <v>1365.7707214355469</v>
      </c>
      <c r="P127" s="34">
        <v>1452.8177947998049</v>
      </c>
      <c r="Q127" s="34">
        <v>1490.06640625</v>
      </c>
      <c r="R127" s="34">
        <v>1611.8278045654299</v>
      </c>
      <c r="S127" s="34">
        <v>1698.1119689941411</v>
      </c>
      <c r="T127" s="34">
        <v>1706.407409667969</v>
      </c>
      <c r="U127" s="34">
        <v>1601.160217285156</v>
      </c>
      <c r="V127" s="34">
        <v>1515.7884826660161</v>
      </c>
      <c r="W127" s="34">
        <v>1439.145385742187</v>
      </c>
      <c r="X127" s="34">
        <v>1725.241348266602</v>
      </c>
      <c r="Y127" s="34">
        <v>1891.7884368896498</v>
      </c>
      <c r="Z127" s="34">
        <v>1962.8998565673792</v>
      </c>
      <c r="AA127" s="34">
        <v>1995.7295379638708</v>
      </c>
      <c r="AB127" s="34">
        <v>2016.1323394775429</v>
      </c>
      <c r="AC127" s="19"/>
      <c r="AD127" s="2"/>
    </row>
    <row r="128" spans="2:30" x14ac:dyDescent="0.25">
      <c r="B128" s="29"/>
      <c r="C128" s="53"/>
      <c r="D128" s="20">
        <v>24</v>
      </c>
      <c r="E128" s="34">
        <v>1977.8620758056679</v>
      </c>
      <c r="F128" s="34">
        <v>1929.6956939697279</v>
      </c>
      <c r="G128" s="34">
        <v>1876.0858917236369</v>
      </c>
      <c r="H128" s="34">
        <v>1819.0491180419961</v>
      </c>
      <c r="I128" s="34">
        <v>1787.2254791259729</v>
      </c>
      <c r="J128" s="34">
        <v>1755.574325561523</v>
      </c>
      <c r="K128" s="34">
        <v>1730.3805084228511</v>
      </c>
      <c r="L128" s="34">
        <v>1514.4412384033199</v>
      </c>
      <c r="M128" s="34">
        <v>1429.2995300292971</v>
      </c>
      <c r="N128" s="34">
        <v>1445.1766662597661</v>
      </c>
      <c r="O128" s="34">
        <v>1489.8964691162109</v>
      </c>
      <c r="P128" s="34">
        <v>1528.4348754882808</v>
      </c>
      <c r="Q128" s="34">
        <v>1557.7290954589851</v>
      </c>
      <c r="R128" s="34">
        <v>1689.997665405273</v>
      </c>
      <c r="S128" s="34">
        <v>1900.1602630615268</v>
      </c>
      <c r="T128" s="34">
        <v>1935.448654174802</v>
      </c>
      <c r="U128" s="34">
        <v>1916.763076782227</v>
      </c>
      <c r="V128" s="34">
        <v>1798.370727539063</v>
      </c>
      <c r="W128" s="34">
        <v>1616.7516937255859</v>
      </c>
      <c r="X128" s="34">
        <v>1959.1875915527339</v>
      </c>
      <c r="Y128" s="34">
        <v>2158.6575622558571</v>
      </c>
      <c r="Z128" s="34">
        <v>2277.7461090087891</v>
      </c>
      <c r="AA128" s="34">
        <v>2322.3620910644568</v>
      </c>
      <c r="AB128" s="34">
        <v>2303.5303344726599</v>
      </c>
      <c r="AC128" s="19"/>
      <c r="AD128" s="2"/>
    </row>
    <row r="129" spans="2:30" x14ac:dyDescent="0.25">
      <c r="B129" s="29"/>
      <c r="C129" s="53"/>
      <c r="D129" s="20">
        <v>25</v>
      </c>
      <c r="E129" s="34">
        <v>2236.776153564454</v>
      </c>
      <c r="F129" s="34">
        <v>2173.939880371096</v>
      </c>
      <c r="G129" s="34">
        <v>2070.8851776123029</v>
      </c>
      <c r="H129" s="34">
        <v>2028.050949096682</v>
      </c>
      <c r="I129" s="34">
        <v>1993.848632812505</v>
      </c>
      <c r="J129" s="34">
        <v>1948.935424804688</v>
      </c>
      <c r="K129" s="34">
        <v>1879.023132324224</v>
      </c>
      <c r="L129" s="34">
        <v>1547.7473449707031</v>
      </c>
      <c r="M129" s="34">
        <v>1503.2537994384761</v>
      </c>
      <c r="N129" s="34">
        <v>1569.7569885253899</v>
      </c>
      <c r="O129" s="34">
        <v>1601.7334899902339</v>
      </c>
      <c r="P129" s="34">
        <v>1503.3711242675781</v>
      </c>
      <c r="Q129" s="34">
        <v>1417.7492752075191</v>
      </c>
      <c r="R129" s="34">
        <v>1748.0040130615239</v>
      </c>
      <c r="S129" s="34">
        <v>1955.1831512451199</v>
      </c>
      <c r="T129" s="34">
        <v>2028.452896118165</v>
      </c>
      <c r="U129" s="34">
        <v>1883.1945648193368</v>
      </c>
      <c r="V129" s="34">
        <v>1718.8722076416011</v>
      </c>
      <c r="W129" s="34">
        <v>1611.8524932861328</v>
      </c>
      <c r="X129" s="34">
        <v>1987.2026672363318</v>
      </c>
      <c r="Y129" s="34">
        <v>2147.605087280278</v>
      </c>
      <c r="Z129" s="34">
        <v>2246.769805908199</v>
      </c>
      <c r="AA129" s="34">
        <v>2291.5012664794931</v>
      </c>
      <c r="AB129" s="34">
        <v>2285.7588348388631</v>
      </c>
      <c r="AC129" s="19"/>
      <c r="AD129" s="2"/>
    </row>
    <row r="130" spans="2:30" x14ac:dyDescent="0.25">
      <c r="B130" s="29"/>
      <c r="C130" s="53"/>
      <c r="D130" s="20">
        <v>26</v>
      </c>
      <c r="E130" s="34">
        <v>2210.5219421386701</v>
      </c>
      <c r="F130" s="34">
        <v>2128.6114196777357</v>
      </c>
      <c r="G130" s="34">
        <v>2048.9286651611319</v>
      </c>
      <c r="H130" s="34">
        <v>1977.6107025146462</v>
      </c>
      <c r="I130" s="34">
        <v>1930.0028533935581</v>
      </c>
      <c r="J130" s="34">
        <v>1895.3667602539051</v>
      </c>
      <c r="K130" s="34">
        <v>1839.8042297363249</v>
      </c>
      <c r="L130" s="34">
        <v>1536.5985260009761</v>
      </c>
      <c r="M130" s="34">
        <v>1420.1045379638681</v>
      </c>
      <c r="N130" s="34">
        <v>1476.697814941406</v>
      </c>
      <c r="O130" s="34">
        <v>1503.3981018066411</v>
      </c>
      <c r="P130" s="34">
        <v>1565.0088043212891</v>
      </c>
      <c r="Q130" s="34">
        <v>1561.3360900878902</v>
      </c>
      <c r="R130" s="34">
        <v>1638.014419555665</v>
      </c>
      <c r="S130" s="34">
        <v>1792.4684143066379</v>
      </c>
      <c r="T130" s="34">
        <v>1785.171508789058</v>
      </c>
      <c r="U130" s="34">
        <v>1662.785278320312</v>
      </c>
      <c r="V130" s="34">
        <v>1625.9875335693359</v>
      </c>
      <c r="W130" s="34">
        <v>1534.377319335938</v>
      </c>
      <c r="X130" s="34">
        <v>1739.578567504883</v>
      </c>
      <c r="Y130" s="34">
        <v>1786.687622070312</v>
      </c>
      <c r="Z130" s="34">
        <v>1997.032363891597</v>
      </c>
      <c r="AA130" s="34">
        <v>2036.1669006347699</v>
      </c>
      <c r="AB130" s="34">
        <v>2077.6552734374959</v>
      </c>
      <c r="AC130" s="19"/>
      <c r="AD130" s="2"/>
    </row>
    <row r="131" spans="2:30" x14ac:dyDescent="0.25">
      <c r="B131" s="29"/>
      <c r="C131" s="53"/>
      <c r="D131" s="20">
        <v>27</v>
      </c>
      <c r="E131" s="34">
        <v>2041.8641815185601</v>
      </c>
      <c r="F131" s="34">
        <v>1987.680191040042</v>
      </c>
      <c r="G131" s="34">
        <v>1922.6589965820349</v>
      </c>
      <c r="H131" s="34">
        <v>1892.1625061035161</v>
      </c>
      <c r="I131" s="34">
        <v>1863.914810180665</v>
      </c>
      <c r="J131" s="34">
        <v>1836.0115051269531</v>
      </c>
      <c r="K131" s="34">
        <v>1789.7147674560531</v>
      </c>
      <c r="L131" s="34">
        <v>1511.535110473633</v>
      </c>
      <c r="M131" s="34">
        <v>1355.8447418212891</v>
      </c>
      <c r="N131" s="34">
        <v>1319.8485412597652</v>
      </c>
      <c r="O131" s="34">
        <v>1296.5901031494141</v>
      </c>
      <c r="P131" s="34">
        <v>1300.105239868165</v>
      </c>
      <c r="Q131" s="34">
        <v>1330.6268157958989</v>
      </c>
      <c r="R131" s="34">
        <v>1427.125</v>
      </c>
      <c r="S131" s="34">
        <v>1560.8130798339848</v>
      </c>
      <c r="T131" s="34">
        <v>1533.7426910400391</v>
      </c>
      <c r="U131" s="34">
        <v>1481.284561157227</v>
      </c>
      <c r="V131" s="34">
        <v>1397.9497375488281</v>
      </c>
      <c r="W131" s="34">
        <v>1376.8544006347661</v>
      </c>
      <c r="X131" s="34">
        <v>1676.2782745361328</v>
      </c>
      <c r="Y131" s="34">
        <v>1726.3129577636701</v>
      </c>
      <c r="Z131" s="34">
        <v>1795.7896575927759</v>
      </c>
      <c r="AA131" s="34">
        <v>1826.3921813964851</v>
      </c>
      <c r="AB131" s="34">
        <v>1866.9656829833998</v>
      </c>
      <c r="AC131" s="19"/>
      <c r="AD131" s="2"/>
    </row>
    <row r="132" spans="2:30" x14ac:dyDescent="0.25">
      <c r="B132" s="29"/>
      <c r="C132" s="53"/>
      <c r="D132" s="20">
        <v>28</v>
      </c>
      <c r="E132" s="34">
        <v>1815.707305908204</v>
      </c>
      <c r="F132" s="34">
        <v>1742.446166992185</v>
      </c>
      <c r="G132" s="34">
        <v>1715.004516601562</v>
      </c>
      <c r="H132" s="34">
        <v>1688.0545043945319</v>
      </c>
      <c r="I132" s="34">
        <v>1666.3828277587891</v>
      </c>
      <c r="J132" s="34">
        <v>1662.561065673829</v>
      </c>
      <c r="K132" s="34">
        <v>1607.0708923339851</v>
      </c>
      <c r="L132" s="34">
        <v>1352.2593688964839</v>
      </c>
      <c r="M132" s="34">
        <v>1296.571075439454</v>
      </c>
      <c r="N132" s="34">
        <v>1286.704284667969</v>
      </c>
      <c r="O132" s="34">
        <v>1300.9793853759761</v>
      </c>
      <c r="P132" s="34">
        <v>1294.9404907226558</v>
      </c>
      <c r="Q132" s="34">
        <v>1351.959335327148</v>
      </c>
      <c r="R132" s="34">
        <v>1465.860656738281</v>
      </c>
      <c r="S132" s="34">
        <v>1605.0043182373051</v>
      </c>
      <c r="T132" s="34">
        <v>1589.315811157227</v>
      </c>
      <c r="U132" s="34">
        <v>1507.1144104003911</v>
      </c>
      <c r="V132" s="34">
        <v>1434.985000610352</v>
      </c>
      <c r="W132" s="34">
        <v>1445.401290893554</v>
      </c>
      <c r="X132" s="34">
        <v>1877.546981811523</v>
      </c>
      <c r="Y132" s="34">
        <v>2024.178298950193</v>
      </c>
      <c r="Z132" s="34">
        <v>2054.0712738037073</v>
      </c>
      <c r="AA132" s="34">
        <v>2065.9173736572297</v>
      </c>
      <c r="AB132" s="34">
        <v>2095.395126342773</v>
      </c>
      <c r="AC132" s="19"/>
      <c r="AD132" s="2"/>
    </row>
    <row r="133" spans="2:30" x14ac:dyDescent="0.25">
      <c r="B133" s="29"/>
      <c r="C133" s="53"/>
      <c r="D133" s="20">
        <v>29</v>
      </c>
      <c r="E133" s="34">
        <v>2096.8396911621062</v>
      </c>
      <c r="F133" s="34">
        <v>2045.7924957275429</v>
      </c>
      <c r="G133" s="34">
        <v>1982.700531005863</v>
      </c>
      <c r="H133" s="34">
        <v>1922.586624145508</v>
      </c>
      <c r="I133" s="34">
        <v>1851.6725769042969</v>
      </c>
      <c r="J133" s="34">
        <v>1799.294128417966</v>
      </c>
      <c r="K133" s="34">
        <v>1759.181732177731</v>
      </c>
      <c r="L133" s="34">
        <v>1468.406005859375</v>
      </c>
      <c r="M133" s="34">
        <v>1429.5200347900391</v>
      </c>
      <c r="N133" s="34">
        <v>1416.6264801025391</v>
      </c>
      <c r="O133" s="34">
        <v>1474.657546997071</v>
      </c>
      <c r="P133" s="34">
        <v>1490.243591308594</v>
      </c>
      <c r="Q133" s="34">
        <v>1426.5480651855469</v>
      </c>
      <c r="R133" s="34">
        <v>1365.1813354492178</v>
      </c>
      <c r="S133" s="34">
        <v>1418.1100158691411</v>
      </c>
      <c r="T133" s="34">
        <v>1454.6335906982422</v>
      </c>
      <c r="U133" s="34">
        <v>1430.2796173095699</v>
      </c>
      <c r="V133" s="34">
        <v>1348.8598785400391</v>
      </c>
      <c r="W133" s="34">
        <v>1315.9818420410161</v>
      </c>
      <c r="X133" s="34">
        <v>1638.5546722412109</v>
      </c>
      <c r="Y133" s="34">
        <v>1764.91481018066</v>
      </c>
      <c r="Z133" s="34">
        <v>1850.4905853271462</v>
      </c>
      <c r="AA133" s="34">
        <v>1868.4047546386689</v>
      </c>
      <c r="AB133" s="34">
        <v>1895.791625976565</v>
      </c>
      <c r="AC133" s="19"/>
      <c r="AD133" s="2"/>
    </row>
    <row r="134" spans="2:30" ht="15.75" thickBot="1" x14ac:dyDescent="0.3">
      <c r="B134" s="29"/>
      <c r="C134" s="53"/>
      <c r="D134" s="52">
        <v>30</v>
      </c>
      <c r="E134" s="34">
        <v>1874.7530212402389</v>
      </c>
      <c r="F134" s="34">
        <v>1823.1874237060579</v>
      </c>
      <c r="G134" s="34">
        <v>1743.0016937255859</v>
      </c>
      <c r="H134" s="34">
        <v>1667.725769042969</v>
      </c>
      <c r="I134" s="34">
        <v>1638.7652893066411</v>
      </c>
      <c r="J134" s="34">
        <v>1625.441085815429</v>
      </c>
      <c r="K134" s="34">
        <v>1596.592727661133</v>
      </c>
      <c r="L134" s="34">
        <v>1318.878662109375</v>
      </c>
      <c r="M134" s="34">
        <v>1253.9965667724609</v>
      </c>
      <c r="N134" s="34">
        <v>1261.6218109130859</v>
      </c>
      <c r="O134" s="34">
        <v>1234.6054534912109</v>
      </c>
      <c r="P134" s="34">
        <v>1279.567520141602</v>
      </c>
      <c r="Q134" s="34">
        <v>1301.6480407714851</v>
      </c>
      <c r="R134" s="34">
        <v>1296.4263610839839</v>
      </c>
      <c r="S134" s="34">
        <v>1410.4447479248051</v>
      </c>
      <c r="T134" s="34">
        <v>1492.2308044433589</v>
      </c>
      <c r="U134" s="34">
        <v>1469.728454589844</v>
      </c>
      <c r="V134" s="34">
        <v>1442.1429595947261</v>
      </c>
      <c r="W134" s="34">
        <v>1379.2458343505859</v>
      </c>
      <c r="X134" s="34">
        <v>1729.7935638427739</v>
      </c>
      <c r="Y134" s="34">
        <v>1786.993576049807</v>
      </c>
      <c r="Z134" s="34">
        <v>1680.607604980469</v>
      </c>
      <c r="AA134" s="34">
        <v>1795.3760681152348</v>
      </c>
      <c r="AB134" s="34">
        <v>1908.6359405517569</v>
      </c>
      <c r="AC134" s="48"/>
      <c r="AD134" s="27"/>
    </row>
    <row r="135" spans="2:30" x14ac:dyDescent="0.25">
      <c r="B135" s="29"/>
      <c r="C135" s="53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7"/>
      <c r="AC135" s="22"/>
      <c r="AD135" s="2"/>
    </row>
    <row r="136" spans="2:30" x14ac:dyDescent="0.25">
      <c r="B136" s="29"/>
      <c r="C136" s="53" t="s">
        <v>33</v>
      </c>
      <c r="D136" s="24">
        <v>1</v>
      </c>
      <c r="E136" s="34">
        <v>1900.7122192382781</v>
      </c>
      <c r="F136" s="34">
        <v>1833.4805297851572</v>
      </c>
      <c r="G136" s="34">
        <v>1790.1313781738281</v>
      </c>
      <c r="H136" s="34">
        <v>1743.8914489746098</v>
      </c>
      <c r="I136" s="34">
        <v>1707.4951477050781</v>
      </c>
      <c r="J136" s="34">
        <v>1662.6361694335942</v>
      </c>
      <c r="K136" s="34">
        <v>1649.1000823974609</v>
      </c>
      <c r="L136" s="34">
        <v>1437.4278869628902</v>
      </c>
      <c r="M136" s="34">
        <v>1303.362182617187</v>
      </c>
      <c r="N136" s="34">
        <v>1288.6795959472661</v>
      </c>
      <c r="O136" s="34">
        <v>1252.671188354492</v>
      </c>
      <c r="P136" s="34">
        <v>1284.7204132080069</v>
      </c>
      <c r="Q136" s="34">
        <v>1318.4795379638681</v>
      </c>
      <c r="R136" s="34">
        <v>1468.858520507812</v>
      </c>
      <c r="S136" s="34">
        <v>1688.309387207031</v>
      </c>
      <c r="T136" s="34">
        <v>1678.3561248779301</v>
      </c>
      <c r="U136" s="34">
        <v>1612.9302520751949</v>
      </c>
      <c r="V136" s="34">
        <v>1507.6311645507822</v>
      </c>
      <c r="W136" s="34">
        <v>1485.0395050048828</v>
      </c>
      <c r="X136" s="34">
        <v>1835.1445922851599</v>
      </c>
      <c r="Y136" s="34">
        <v>2018.8948822021453</v>
      </c>
      <c r="Z136" s="34">
        <v>2115.1052551269531</v>
      </c>
      <c r="AA136" s="34">
        <v>2156.709747314454</v>
      </c>
      <c r="AB136" s="34">
        <v>2175.067321777346</v>
      </c>
      <c r="AC136" s="19"/>
      <c r="AD136" s="2"/>
    </row>
    <row r="137" spans="2:30" x14ac:dyDescent="0.25">
      <c r="B137" s="29"/>
      <c r="C137" s="53"/>
      <c r="D137" s="20">
        <v>2</v>
      </c>
      <c r="E137" s="34">
        <v>2107.3769836425772</v>
      </c>
      <c r="F137" s="34">
        <v>2032.8489379882781</v>
      </c>
      <c r="G137" s="34">
        <v>1968.842453002932</v>
      </c>
      <c r="H137" s="34">
        <v>1908.8114624023428</v>
      </c>
      <c r="I137" s="34">
        <v>1881.1854095458948</v>
      </c>
      <c r="J137" s="34">
        <v>1857.0304718017601</v>
      </c>
      <c r="K137" s="34">
        <v>1691.0658874511719</v>
      </c>
      <c r="L137" s="34">
        <v>1504.8586120605471</v>
      </c>
      <c r="M137" s="34">
        <v>1436.9259796142578</v>
      </c>
      <c r="N137" s="34">
        <v>1429.621871948242</v>
      </c>
      <c r="O137" s="34">
        <v>1413.9048919677739</v>
      </c>
      <c r="P137" s="34">
        <v>1380.0867309570322</v>
      </c>
      <c r="Q137" s="34">
        <v>1353.0352630615239</v>
      </c>
      <c r="R137" s="34">
        <v>1407.677078247071</v>
      </c>
      <c r="S137" s="34">
        <v>1561.3849182128899</v>
      </c>
      <c r="T137" s="34">
        <v>1612.5731048583989</v>
      </c>
      <c r="U137" s="34">
        <v>1621.984588623046</v>
      </c>
      <c r="V137" s="34">
        <v>1560.6396789550781</v>
      </c>
      <c r="W137" s="34">
        <v>1453.1718292236328</v>
      </c>
      <c r="X137" s="34">
        <v>1806.1849517822252</v>
      </c>
      <c r="Y137" s="34">
        <v>1982.3606872558639</v>
      </c>
      <c r="Z137" s="34">
        <v>2045.641372680662</v>
      </c>
      <c r="AA137" s="34">
        <v>2114.6561889648478</v>
      </c>
      <c r="AB137" s="34">
        <v>2099.5027770996139</v>
      </c>
      <c r="AC137" s="19"/>
      <c r="AD137" s="2"/>
    </row>
    <row r="138" spans="2:30" x14ac:dyDescent="0.25">
      <c r="B138" s="29"/>
      <c r="C138" s="53"/>
      <c r="D138" s="20">
        <v>3</v>
      </c>
      <c r="E138" s="34">
        <v>2048.5052795410161</v>
      </c>
      <c r="F138" s="34">
        <v>1972.4709014892619</v>
      </c>
      <c r="G138" s="34">
        <v>1910.0919036865248</v>
      </c>
      <c r="H138" s="34">
        <v>1849.8732757568371</v>
      </c>
      <c r="I138" s="34">
        <v>1812.009353637698</v>
      </c>
      <c r="J138" s="34">
        <v>1774.9993743896521</v>
      </c>
      <c r="K138" s="34">
        <v>1722.0610504150391</v>
      </c>
      <c r="L138" s="34">
        <v>1431.6162109375</v>
      </c>
      <c r="M138" s="34">
        <v>1382.5075378417969</v>
      </c>
      <c r="N138" s="34">
        <v>1432.1154937744141</v>
      </c>
      <c r="O138" s="34">
        <v>1447.601013183594</v>
      </c>
      <c r="P138" s="34">
        <v>1484.4662322998051</v>
      </c>
      <c r="Q138" s="34">
        <v>1461.5977020263681</v>
      </c>
      <c r="R138" s="34">
        <v>1534.4357604980469</v>
      </c>
      <c r="S138" s="34">
        <v>1710.4940490722652</v>
      </c>
      <c r="T138" s="34">
        <v>1849.7454528808589</v>
      </c>
      <c r="U138" s="34">
        <v>1847.3158721923828</v>
      </c>
      <c r="V138" s="34">
        <v>1740.3414154052739</v>
      </c>
      <c r="W138" s="34">
        <v>1552.9526062011721</v>
      </c>
      <c r="X138" s="34">
        <v>1936.729492187505</v>
      </c>
      <c r="Y138" s="34">
        <v>2129.2347259521498</v>
      </c>
      <c r="Z138" s="34">
        <v>2222.350357055665</v>
      </c>
      <c r="AA138" s="34">
        <v>2217.6205291748029</v>
      </c>
      <c r="AB138" s="34">
        <v>2232.9005584716829</v>
      </c>
      <c r="AC138" s="19"/>
      <c r="AD138" s="2"/>
    </row>
    <row r="139" spans="2:30" x14ac:dyDescent="0.25">
      <c r="B139" s="29"/>
      <c r="C139" s="53"/>
      <c r="D139" s="20">
        <v>4</v>
      </c>
      <c r="E139" s="34">
        <v>2169.4492645263663</v>
      </c>
      <c r="F139" s="34">
        <v>2107.41749572754</v>
      </c>
      <c r="G139" s="34">
        <v>2045.6178588867219</v>
      </c>
      <c r="H139" s="34">
        <v>1979.322830200198</v>
      </c>
      <c r="I139" s="34">
        <v>1939.6409912109361</v>
      </c>
      <c r="J139" s="34">
        <v>1923.4257507324239</v>
      </c>
      <c r="K139" s="34">
        <v>1852.3670349121089</v>
      </c>
      <c r="L139" s="34">
        <v>1562.432312011719</v>
      </c>
      <c r="M139" s="34">
        <v>1420.0356292724609</v>
      </c>
      <c r="N139" s="34">
        <v>1373.815139770508</v>
      </c>
      <c r="O139" s="34">
        <v>1362.8870239257819</v>
      </c>
      <c r="P139" s="34">
        <v>1373.885375976562</v>
      </c>
      <c r="Q139" s="34">
        <v>1398.104248046875</v>
      </c>
      <c r="R139" s="34">
        <v>1520.5162506103511</v>
      </c>
      <c r="S139" s="34">
        <v>1715.9465942382819</v>
      </c>
      <c r="T139" s="34">
        <v>1805.2744293212941</v>
      </c>
      <c r="U139" s="34">
        <v>1735.0535278320308</v>
      </c>
      <c r="V139" s="34">
        <v>1603.5380859375</v>
      </c>
      <c r="W139" s="34">
        <v>1586.9780731201172</v>
      </c>
      <c r="X139" s="34">
        <v>1967.593643188482</v>
      </c>
      <c r="Y139" s="34">
        <v>2066.4445037841851</v>
      </c>
      <c r="Z139" s="34">
        <v>2069.9776916503911</v>
      </c>
      <c r="AA139" s="34">
        <v>2049.6203613281209</v>
      </c>
      <c r="AB139" s="34">
        <v>2080.122039794926</v>
      </c>
      <c r="AC139" s="19"/>
      <c r="AD139" s="2"/>
    </row>
    <row r="140" spans="2:30" x14ac:dyDescent="0.25">
      <c r="B140" s="29"/>
      <c r="C140" s="53"/>
      <c r="D140" s="20">
        <v>5</v>
      </c>
      <c r="E140" s="34">
        <v>2052.6134643554678</v>
      </c>
      <c r="F140" s="34">
        <v>2022.184768676756</v>
      </c>
      <c r="G140" s="34">
        <v>1992.4723358154281</v>
      </c>
      <c r="H140" s="34">
        <v>1951.7605285644499</v>
      </c>
      <c r="I140" s="34">
        <v>1925.636642456052</v>
      </c>
      <c r="J140" s="34">
        <v>1901.143753051756</v>
      </c>
      <c r="K140" s="34">
        <v>1787.6194000244141</v>
      </c>
      <c r="L140" s="34">
        <v>1530.300231933594</v>
      </c>
      <c r="M140" s="34">
        <v>1461.0603942871089</v>
      </c>
      <c r="N140" s="34">
        <v>1451.420852661133</v>
      </c>
      <c r="O140" s="34">
        <v>1439.5499420166011</v>
      </c>
      <c r="P140" s="34">
        <v>1444.752578735352</v>
      </c>
      <c r="Q140" s="34">
        <v>1497.719436645508</v>
      </c>
      <c r="R140" s="34">
        <v>1568.251174926758</v>
      </c>
      <c r="S140" s="34">
        <v>1722.701431274415</v>
      </c>
      <c r="T140" s="34">
        <v>1745.0625305175781</v>
      </c>
      <c r="U140" s="34">
        <v>1725.444274902344</v>
      </c>
      <c r="V140" s="34">
        <v>1626.452255249023</v>
      </c>
      <c r="W140" s="34">
        <v>1581.3344268798828</v>
      </c>
      <c r="X140" s="34">
        <v>1979.28904724121</v>
      </c>
      <c r="Y140" s="34">
        <v>2170.4760284423819</v>
      </c>
      <c r="Z140" s="34">
        <v>2184.8656616210969</v>
      </c>
      <c r="AA140" s="34">
        <v>2207.5151672363263</v>
      </c>
      <c r="AB140" s="34">
        <v>2243.677429199221</v>
      </c>
      <c r="AC140" s="19"/>
      <c r="AD140" s="2"/>
    </row>
    <row r="141" spans="2:30" x14ac:dyDescent="0.25">
      <c r="B141" s="29"/>
      <c r="C141" s="53"/>
      <c r="D141" s="20">
        <v>6</v>
      </c>
      <c r="E141" s="34">
        <v>2221.7727966308562</v>
      </c>
      <c r="F141" s="34">
        <v>2148.4492034912091</v>
      </c>
      <c r="G141" s="34">
        <v>2092.3164062500009</v>
      </c>
      <c r="H141" s="34">
        <v>2027.695205688477</v>
      </c>
      <c r="I141" s="34">
        <v>1979.7542266845689</v>
      </c>
      <c r="J141" s="34">
        <v>1934.2119140624968</v>
      </c>
      <c r="K141" s="34">
        <v>1852.792572021488</v>
      </c>
      <c r="L141" s="34">
        <v>1573.5147399902348</v>
      </c>
      <c r="M141" s="34">
        <v>1535.8689270019531</v>
      </c>
      <c r="N141" s="34">
        <v>1544.9508361816411</v>
      </c>
      <c r="O141" s="34">
        <v>1639.9405975341801</v>
      </c>
      <c r="P141" s="34">
        <v>1624.223526000977</v>
      </c>
      <c r="Q141" s="34">
        <v>1622.2023620605469</v>
      </c>
      <c r="R141" s="34">
        <v>1758.469375610352</v>
      </c>
      <c r="S141" s="34">
        <v>1941.330902099608</v>
      </c>
      <c r="T141" s="34">
        <v>1964.686233520511</v>
      </c>
      <c r="U141" s="34">
        <v>1877.629470825198</v>
      </c>
      <c r="V141" s="34">
        <v>1736.7111053466751</v>
      </c>
      <c r="W141" s="34">
        <v>1623.413208007812</v>
      </c>
      <c r="X141" s="34">
        <v>2035.314956665042</v>
      </c>
      <c r="Y141" s="34">
        <v>2225.2885589599591</v>
      </c>
      <c r="Z141" s="34">
        <v>2333.8041534423883</v>
      </c>
      <c r="AA141" s="34">
        <v>2356.5904693603502</v>
      </c>
      <c r="AB141" s="34">
        <v>2341.43138122558</v>
      </c>
      <c r="AC141" s="19"/>
      <c r="AD141" s="2"/>
    </row>
    <row r="142" spans="2:30" x14ac:dyDescent="0.25">
      <c r="B142" s="29"/>
      <c r="C142" s="53"/>
      <c r="D142" s="20">
        <v>7</v>
      </c>
      <c r="E142" s="34">
        <v>2285.2539672851531</v>
      </c>
      <c r="F142" s="34">
        <v>2189.5446929931668</v>
      </c>
      <c r="G142" s="34">
        <v>2107.755264282227</v>
      </c>
      <c r="H142" s="34">
        <v>2050.513961791994</v>
      </c>
      <c r="I142" s="34">
        <v>1948.8007202148431</v>
      </c>
      <c r="J142" s="34">
        <v>1880.683959960942</v>
      </c>
      <c r="K142" s="34">
        <v>1849.9421386718718</v>
      </c>
      <c r="L142" s="34">
        <v>1565.6076507568359</v>
      </c>
      <c r="M142" s="34">
        <v>1465.8446502685551</v>
      </c>
      <c r="N142" s="34">
        <v>1435.7439117431641</v>
      </c>
      <c r="O142" s="34">
        <v>1426.2386016845699</v>
      </c>
      <c r="P142" s="34">
        <v>1417.9979553222661</v>
      </c>
      <c r="Q142" s="34">
        <v>1457.8453979492178</v>
      </c>
      <c r="R142" s="34">
        <v>1591.2781829833989</v>
      </c>
      <c r="S142" s="34">
        <v>1799.8373565673819</v>
      </c>
      <c r="T142" s="34">
        <v>1852.2341156005868</v>
      </c>
      <c r="U142" s="34">
        <v>1771.5452728271521</v>
      </c>
      <c r="V142" s="34">
        <v>1643.3924102783199</v>
      </c>
      <c r="W142" s="34">
        <v>1586.211532592773</v>
      </c>
      <c r="X142" s="34">
        <v>1976.0496826171889</v>
      </c>
      <c r="Y142" s="34">
        <v>2147.9028320312459</v>
      </c>
      <c r="Z142" s="34">
        <v>2231.074493408204</v>
      </c>
      <c r="AA142" s="34">
        <v>2309.34936523437</v>
      </c>
      <c r="AB142" s="34">
        <v>2273.437149047847</v>
      </c>
      <c r="AC142" s="19"/>
      <c r="AD142" s="2"/>
    </row>
    <row r="143" spans="2:30" x14ac:dyDescent="0.25">
      <c r="B143" s="29"/>
      <c r="C143" s="53"/>
      <c r="D143" s="20">
        <v>8</v>
      </c>
      <c r="E143" s="34">
        <v>2215.320449829097</v>
      </c>
      <c r="F143" s="34">
        <v>2128.5742645263649</v>
      </c>
      <c r="G143" s="34">
        <v>2059.295364379881</v>
      </c>
      <c r="H143" s="34">
        <v>1998.435546875003</v>
      </c>
      <c r="I143" s="34">
        <v>1943.644165039063</v>
      </c>
      <c r="J143" s="34">
        <v>1913.6423645019509</v>
      </c>
      <c r="K143" s="34">
        <v>1701.703788757324</v>
      </c>
      <c r="L143" s="34">
        <v>1293.9356536865239</v>
      </c>
      <c r="M143" s="34">
        <v>1312.2555999755859</v>
      </c>
      <c r="N143" s="34">
        <v>1504.737609863281</v>
      </c>
      <c r="O143" s="34">
        <v>1584.5069274902339</v>
      </c>
      <c r="P143" s="34">
        <v>1499.0327835082999</v>
      </c>
      <c r="Q143" s="34">
        <v>1645.0402374267578</v>
      </c>
      <c r="R143" s="34">
        <v>1851.470611572262</v>
      </c>
      <c r="S143" s="34">
        <v>1812.760208129886</v>
      </c>
      <c r="T143" s="34">
        <v>1796.4463500976519</v>
      </c>
      <c r="U143" s="34">
        <v>1688.972549438477</v>
      </c>
      <c r="V143" s="34">
        <v>1617.1572723388672</v>
      </c>
      <c r="W143" s="34">
        <v>1566.8712921142578</v>
      </c>
      <c r="X143" s="34">
        <v>1945.0968170165988</v>
      </c>
      <c r="Y143" s="34">
        <v>2064.7680969238318</v>
      </c>
      <c r="Z143" s="34">
        <v>2138.4931182861292</v>
      </c>
      <c r="AA143" s="34">
        <v>2197.948181152346</v>
      </c>
      <c r="AB143" s="34">
        <v>2200.4287109375</v>
      </c>
      <c r="AC143" s="19"/>
      <c r="AD143" s="2"/>
    </row>
    <row r="144" spans="2:30" x14ac:dyDescent="0.25">
      <c r="B144" s="29"/>
      <c r="C144" s="53"/>
      <c r="D144" s="20">
        <v>9</v>
      </c>
      <c r="E144" s="34">
        <v>2164.3737182617192</v>
      </c>
      <c r="F144" s="34">
        <v>2097.3323516845689</v>
      </c>
      <c r="G144" s="34">
        <v>2018.8828582763649</v>
      </c>
      <c r="H144" s="34">
        <v>1953.8843231201131</v>
      </c>
      <c r="I144" s="34">
        <v>1900.6434020996071</v>
      </c>
      <c r="J144" s="34">
        <v>1865.2405395507828</v>
      </c>
      <c r="K144" s="34">
        <v>1780.329757690432</v>
      </c>
      <c r="L144" s="34">
        <v>1504.113388061523</v>
      </c>
      <c r="M144" s="34">
        <v>1444.5924224853511</v>
      </c>
      <c r="N144" s="34">
        <v>1452.4190826416011</v>
      </c>
      <c r="O144" s="34">
        <v>1484.319213867188</v>
      </c>
      <c r="P144" s="34">
        <v>1542.899963378906</v>
      </c>
      <c r="Q144" s="34">
        <v>1553.3606872558589</v>
      </c>
      <c r="R144" s="34">
        <v>1169.017623901367</v>
      </c>
      <c r="S144" s="34">
        <v>1767.5470733642601</v>
      </c>
      <c r="T144" s="34">
        <v>1865.4720916748081</v>
      </c>
      <c r="U144" s="34">
        <v>1823.527328491215</v>
      </c>
      <c r="V144" s="34">
        <v>1677.3641662597649</v>
      </c>
      <c r="W144" s="34">
        <v>1576.1818237304692</v>
      </c>
      <c r="X144" s="34">
        <v>1944.295822143551</v>
      </c>
      <c r="Y144" s="34">
        <v>2145.722091674807</v>
      </c>
      <c r="Z144" s="34">
        <v>2238.2436370849591</v>
      </c>
      <c r="AA144" s="34">
        <v>2319.2938385009752</v>
      </c>
      <c r="AB144" s="34">
        <v>2302.6629180908199</v>
      </c>
      <c r="AC144" s="19"/>
      <c r="AD144" s="2"/>
    </row>
    <row r="145" spans="2:30" x14ac:dyDescent="0.25">
      <c r="B145" s="29"/>
      <c r="C145" s="53"/>
      <c r="D145" s="20">
        <v>10</v>
      </c>
      <c r="E145" s="34">
        <v>2246.2826995849618</v>
      </c>
      <c r="F145" s="34">
        <v>2151.0096282958939</v>
      </c>
      <c r="G145" s="34">
        <v>2093.8151550292987</v>
      </c>
      <c r="H145" s="34">
        <v>2041.6818237304651</v>
      </c>
      <c r="I145" s="34">
        <v>1993.755737304685</v>
      </c>
      <c r="J145" s="34">
        <v>1945.941146850583</v>
      </c>
      <c r="K145" s="34">
        <v>1893.7826843261682</v>
      </c>
      <c r="L145" s="34">
        <v>1563.138732910156</v>
      </c>
      <c r="M145" s="34">
        <v>1468.9771423339839</v>
      </c>
      <c r="N145" s="34">
        <v>1495.834518432617</v>
      </c>
      <c r="O145" s="34">
        <v>1530.586120605469</v>
      </c>
      <c r="P145" s="34">
        <v>1527.7201995849609</v>
      </c>
      <c r="Q145" s="34">
        <v>1483.709350585938</v>
      </c>
      <c r="R145" s="34">
        <v>1579.5757598876951</v>
      </c>
      <c r="S145" s="34">
        <v>1822.6846771240221</v>
      </c>
      <c r="T145" s="34">
        <v>1869.024505615231</v>
      </c>
      <c r="U145" s="34">
        <v>1627.2790222167941</v>
      </c>
      <c r="V145" s="34">
        <v>1600.453491210938</v>
      </c>
      <c r="W145" s="34">
        <v>1601.741333007813</v>
      </c>
      <c r="X145" s="34">
        <v>1871.8539428710931</v>
      </c>
      <c r="Y145" s="34">
        <v>1981.5408782958939</v>
      </c>
      <c r="Z145" s="34">
        <v>2010.810195922847</v>
      </c>
      <c r="AA145" s="34">
        <v>2043.6767883300799</v>
      </c>
      <c r="AB145" s="34">
        <v>2040.9319458007858</v>
      </c>
      <c r="AC145" s="19"/>
      <c r="AD145" s="2"/>
    </row>
    <row r="146" spans="2:30" x14ac:dyDescent="0.25">
      <c r="B146" s="29"/>
      <c r="C146" s="53"/>
      <c r="D146" s="20">
        <v>11</v>
      </c>
      <c r="E146" s="34">
        <v>2029.1072235107431</v>
      </c>
      <c r="F146" s="34">
        <v>1972.015213012693</v>
      </c>
      <c r="G146" s="34">
        <v>1920.7073669433621</v>
      </c>
      <c r="H146" s="34">
        <v>1863.5938568115239</v>
      </c>
      <c r="I146" s="34">
        <v>1830.4565277099591</v>
      </c>
      <c r="J146" s="34">
        <v>1814.1044158935551</v>
      </c>
      <c r="K146" s="34">
        <v>1774.8162841796839</v>
      </c>
      <c r="L146" s="34">
        <v>1511.7432403564449</v>
      </c>
      <c r="M146" s="34">
        <v>1366.022979736329</v>
      </c>
      <c r="N146" s="34">
        <v>1296.870727539062</v>
      </c>
      <c r="O146" s="34">
        <v>1263.6227722167969</v>
      </c>
      <c r="P146" s="34">
        <v>1297.462097167969</v>
      </c>
      <c r="Q146" s="34">
        <v>1323.0728454589839</v>
      </c>
      <c r="R146" s="34">
        <v>1358.6765899658199</v>
      </c>
      <c r="S146" s="34">
        <v>1551.924667358398</v>
      </c>
      <c r="T146" s="34">
        <v>1651.3888092041011</v>
      </c>
      <c r="U146" s="34">
        <v>1698.790786743165</v>
      </c>
      <c r="V146" s="34">
        <v>1659.318801879883</v>
      </c>
      <c r="W146" s="34">
        <v>1642.0505676269531</v>
      </c>
      <c r="X146" s="34">
        <v>1982.6277008056679</v>
      </c>
      <c r="Y146" s="34">
        <v>2135.549407958988</v>
      </c>
      <c r="Z146" s="34">
        <v>2160.922470092773</v>
      </c>
      <c r="AA146" s="34">
        <v>2163.9204101562482</v>
      </c>
      <c r="AB146" s="34">
        <v>2187.4949798583948</v>
      </c>
      <c r="AC146" s="19"/>
      <c r="AD146" s="2"/>
    </row>
    <row r="147" spans="2:30" x14ac:dyDescent="0.25">
      <c r="B147" s="29"/>
      <c r="C147" s="53"/>
      <c r="D147" s="20">
        <v>12</v>
      </c>
      <c r="E147" s="34">
        <v>2140.9790191650409</v>
      </c>
      <c r="F147" s="34">
        <v>2066.2139892578139</v>
      </c>
      <c r="G147" s="34">
        <v>2010.9412231445301</v>
      </c>
      <c r="H147" s="34">
        <v>1971.5882263183621</v>
      </c>
      <c r="I147" s="34">
        <v>1933.4409484863311</v>
      </c>
      <c r="J147" s="34">
        <v>1930.7941741943371</v>
      </c>
      <c r="K147" s="34">
        <v>1886.3631134033199</v>
      </c>
      <c r="L147" s="34">
        <v>1652.3527374267578</v>
      </c>
      <c r="M147" s="34">
        <v>1489.207397460937</v>
      </c>
      <c r="N147" s="34">
        <v>1452.318328857421</v>
      </c>
      <c r="O147" s="34">
        <v>1390.655283927917</v>
      </c>
      <c r="P147" s="34">
        <v>1297.9134674072232</v>
      </c>
      <c r="Q147" s="34">
        <v>1397.0988616943359</v>
      </c>
      <c r="R147" s="34">
        <v>922.67491149902298</v>
      </c>
      <c r="S147" s="34">
        <v>538.26000213623001</v>
      </c>
      <c r="T147" s="34">
        <v>1075.256523132324</v>
      </c>
      <c r="U147" s="34">
        <v>1348.266632080079</v>
      </c>
      <c r="V147" s="34">
        <v>1308.1884765625</v>
      </c>
      <c r="W147" s="34">
        <v>1321.6008453369141</v>
      </c>
      <c r="X147" s="34">
        <v>1805.2066345214889</v>
      </c>
      <c r="Y147" s="34">
        <v>1955.0467376709018</v>
      </c>
      <c r="Z147" s="34">
        <v>1963.7886352539072</v>
      </c>
      <c r="AA147" s="34">
        <v>2006.9880065917951</v>
      </c>
      <c r="AB147" s="34">
        <v>2024.1835784912159</v>
      </c>
      <c r="AC147" s="19"/>
      <c r="AD147" s="2"/>
    </row>
    <row r="148" spans="2:30" x14ac:dyDescent="0.25">
      <c r="B148" s="29"/>
      <c r="C148" s="53"/>
      <c r="D148" s="20">
        <v>13</v>
      </c>
      <c r="E148" s="34">
        <v>1986.11584472656</v>
      </c>
      <c r="F148" s="34">
        <v>1969.1166839599609</v>
      </c>
      <c r="G148" s="34">
        <v>1914.8340301513708</v>
      </c>
      <c r="H148" s="34">
        <v>1892.8717956542991</v>
      </c>
      <c r="I148" s="34">
        <v>1852.843002319338</v>
      </c>
      <c r="J148" s="34">
        <v>1827.8378753662071</v>
      </c>
      <c r="K148" s="34">
        <v>1714.6904296875</v>
      </c>
      <c r="L148" s="34">
        <v>1439.0851135253902</v>
      </c>
      <c r="M148" s="34">
        <v>1368.884170532227</v>
      </c>
      <c r="N148" s="34">
        <v>1425.8334197998049</v>
      </c>
      <c r="O148" s="34">
        <v>1497.7104187011719</v>
      </c>
      <c r="P148" s="34">
        <v>1476.3010101318359</v>
      </c>
      <c r="Q148" s="34">
        <v>962.31880608201004</v>
      </c>
      <c r="R148" s="34">
        <v>1498.748992919921</v>
      </c>
      <c r="S148" s="34">
        <v>1806.709381103517</v>
      </c>
      <c r="T148" s="34">
        <v>1919.495391845704</v>
      </c>
      <c r="U148" s="34">
        <v>1863.8682861328111</v>
      </c>
      <c r="V148" s="34">
        <v>1735.056335449219</v>
      </c>
      <c r="W148" s="34">
        <v>1624.909484863281</v>
      </c>
      <c r="X148" s="34">
        <v>1966.341476440427</v>
      </c>
      <c r="Y148" s="34">
        <v>2124.8212127685583</v>
      </c>
      <c r="Z148" s="34">
        <v>2229.5765075683639</v>
      </c>
      <c r="AA148" s="34">
        <v>2292.0743255615198</v>
      </c>
      <c r="AB148" s="34">
        <v>2288.1154022216797</v>
      </c>
      <c r="AC148" s="19"/>
      <c r="AD148" s="2"/>
    </row>
    <row r="149" spans="2:30" x14ac:dyDescent="0.25">
      <c r="B149" s="29"/>
      <c r="C149" s="53"/>
      <c r="D149" s="20">
        <v>14</v>
      </c>
      <c r="E149" s="34">
        <v>2231.492752075193</v>
      </c>
      <c r="F149" s="34">
        <v>2158.1890716552771</v>
      </c>
      <c r="G149" s="34">
        <v>2088.5561981201131</v>
      </c>
      <c r="H149" s="34">
        <v>2028.5869750976531</v>
      </c>
      <c r="I149" s="34">
        <v>1996.885620117185</v>
      </c>
      <c r="J149" s="34">
        <v>1968.5026550292941</v>
      </c>
      <c r="K149" s="34">
        <v>1817.8656616210981</v>
      </c>
      <c r="L149" s="34">
        <v>1541.458908081054</v>
      </c>
      <c r="M149" s="34">
        <v>1460.7395477294931</v>
      </c>
      <c r="N149" s="34">
        <v>1477.408081054687</v>
      </c>
      <c r="O149" s="34">
        <v>1453.9724731445319</v>
      </c>
      <c r="P149" s="34">
        <v>1434.911865234375</v>
      </c>
      <c r="Q149" s="34">
        <v>1338.8696594238281</v>
      </c>
      <c r="R149" s="34">
        <v>1296.1810150146489</v>
      </c>
      <c r="S149" s="34">
        <v>1398.4501609802251</v>
      </c>
      <c r="T149" s="34">
        <v>1615.4259185791011</v>
      </c>
      <c r="U149" s="34">
        <v>1598.0913391113281</v>
      </c>
      <c r="V149" s="34">
        <v>1553.9837493896489</v>
      </c>
      <c r="W149" s="34">
        <v>1468.4896697998051</v>
      </c>
      <c r="X149" s="34">
        <v>1828.8789520263699</v>
      </c>
      <c r="Y149" s="34">
        <v>1994.0029144287071</v>
      </c>
      <c r="Z149" s="34">
        <v>2090.3559417724591</v>
      </c>
      <c r="AA149" s="34">
        <v>2138.0288696289108</v>
      </c>
      <c r="AB149" s="34">
        <v>2126.5225219726531</v>
      </c>
      <c r="AC149" s="19"/>
      <c r="AD149" s="2"/>
    </row>
    <row r="150" spans="2:30" x14ac:dyDescent="0.25">
      <c r="B150" s="29"/>
      <c r="C150" s="53"/>
      <c r="D150" s="20">
        <v>15</v>
      </c>
      <c r="E150" s="34">
        <v>2019.8484802246089</v>
      </c>
      <c r="F150" s="34">
        <v>1909.302566528323</v>
      </c>
      <c r="G150" s="34">
        <v>1852.928665161136</v>
      </c>
      <c r="H150" s="34">
        <v>1818.4050750732411</v>
      </c>
      <c r="I150" s="34">
        <v>1804.1559448242201</v>
      </c>
      <c r="J150" s="34">
        <v>1682.6132583618169</v>
      </c>
      <c r="K150" s="34">
        <v>1628.1443023681641</v>
      </c>
      <c r="L150" s="34">
        <v>1195.9916505813599</v>
      </c>
      <c r="M150" s="34">
        <v>1222.1055221557622</v>
      </c>
      <c r="N150" s="34">
        <v>1272.2732849121098</v>
      </c>
      <c r="O150" s="34">
        <v>1279.583610534668</v>
      </c>
      <c r="P150" s="34">
        <v>1268.687866210938</v>
      </c>
      <c r="Q150" s="34">
        <v>1273.9535217285161</v>
      </c>
      <c r="R150" s="34">
        <v>1372.979385375977</v>
      </c>
      <c r="S150" s="34">
        <v>1250.8360366821289</v>
      </c>
      <c r="T150" s="34">
        <v>1267.6203994750981</v>
      </c>
      <c r="U150" s="34">
        <v>1034.6093158721919</v>
      </c>
      <c r="V150" s="34">
        <v>1449.2525787353511</v>
      </c>
      <c r="W150" s="34">
        <v>1417.727157592773</v>
      </c>
      <c r="X150" s="34">
        <v>1789.2704315185551</v>
      </c>
      <c r="Y150" s="34">
        <v>1992.2003936767551</v>
      </c>
      <c r="Z150" s="34">
        <v>2082.996276855466</v>
      </c>
      <c r="AA150" s="34">
        <v>2129.2185821533199</v>
      </c>
      <c r="AB150" s="34">
        <v>2121.6180267333953</v>
      </c>
      <c r="AC150" s="19"/>
      <c r="AD150" s="2"/>
    </row>
    <row r="151" spans="2:30" x14ac:dyDescent="0.25">
      <c r="B151" s="29"/>
      <c r="C151" s="53"/>
      <c r="D151" s="20">
        <v>16</v>
      </c>
      <c r="E151" s="34">
        <v>2043.7878723144509</v>
      </c>
      <c r="F151" s="34">
        <v>1971.9733581542939</v>
      </c>
      <c r="G151" s="34">
        <v>1916.5370788574251</v>
      </c>
      <c r="H151" s="34">
        <v>1879.5056152343791</v>
      </c>
      <c r="I151" s="34">
        <v>1832.7748260498031</v>
      </c>
      <c r="J151" s="34">
        <v>1793.1253967285188</v>
      </c>
      <c r="K151" s="34">
        <v>1740.190673828125</v>
      </c>
      <c r="L151" s="34">
        <v>1521.7392272949219</v>
      </c>
      <c r="M151" s="34">
        <v>1386.6826782226572</v>
      </c>
      <c r="N151" s="34">
        <v>1366.7111206054678</v>
      </c>
      <c r="O151" s="34">
        <v>1336.6152954101558</v>
      </c>
      <c r="P151" s="34">
        <v>1339.4550476074219</v>
      </c>
      <c r="Q151" s="34">
        <v>1302.536819458008</v>
      </c>
      <c r="R151" s="34">
        <v>1306.266723632812</v>
      </c>
      <c r="S151" s="34">
        <v>1432.66944885254</v>
      </c>
      <c r="T151" s="34">
        <v>1492.8395233154301</v>
      </c>
      <c r="U151" s="34">
        <v>1441.5319976806641</v>
      </c>
      <c r="V151" s="34">
        <v>1388.5002136230469</v>
      </c>
      <c r="W151" s="34">
        <v>1339.7452239990239</v>
      </c>
      <c r="X151" s="34">
        <v>1637.252319335938</v>
      </c>
      <c r="Y151" s="34">
        <v>1716.535461425781</v>
      </c>
      <c r="Z151" s="34">
        <v>1753.9942169189449</v>
      </c>
      <c r="AA151" s="34">
        <v>1769.7549285888672</v>
      </c>
      <c r="AB151" s="34">
        <v>1813.3861541748079</v>
      </c>
      <c r="AC151" s="19"/>
      <c r="AD151" s="2"/>
    </row>
    <row r="152" spans="2:30" x14ac:dyDescent="0.25">
      <c r="B152" s="29"/>
      <c r="C152" s="53"/>
      <c r="D152" s="20">
        <v>17</v>
      </c>
      <c r="E152" s="34">
        <v>1846.5205841064469</v>
      </c>
      <c r="F152" s="34">
        <v>1815.6360473632849</v>
      </c>
      <c r="G152" s="34">
        <v>1785.34948730469</v>
      </c>
      <c r="H152" s="34">
        <v>1752.3617248535149</v>
      </c>
      <c r="I152" s="34">
        <v>1733.770385742188</v>
      </c>
      <c r="J152" s="34">
        <v>1720.949905395508</v>
      </c>
      <c r="K152" s="34">
        <v>1634.591857910156</v>
      </c>
      <c r="L152" s="34">
        <v>1451.3816833496089</v>
      </c>
      <c r="M152" s="34">
        <v>1307.1247863769531</v>
      </c>
      <c r="N152" s="34">
        <v>1270.515441894531</v>
      </c>
      <c r="O152" s="34">
        <v>1237.6754760742178</v>
      </c>
      <c r="P152" s="34">
        <v>1250.122848510742</v>
      </c>
      <c r="Q152" s="34">
        <v>1256.6457214355469</v>
      </c>
      <c r="R152" s="34">
        <v>1367.8672790527348</v>
      </c>
      <c r="S152" s="34">
        <v>1606.450820922852</v>
      </c>
      <c r="T152" s="34">
        <v>1573.3316802978511</v>
      </c>
      <c r="U152" s="34">
        <v>544.51184082031295</v>
      </c>
      <c r="V152" s="34">
        <v>1510.1978149414069</v>
      </c>
      <c r="W152" s="34">
        <v>1498.939071655273</v>
      </c>
      <c r="X152" s="34">
        <v>1759.98658752441</v>
      </c>
      <c r="Y152" s="34">
        <v>2005.916870117188</v>
      </c>
      <c r="Z152" s="34">
        <v>2079.936462402341</v>
      </c>
      <c r="AA152" s="34">
        <v>1983.109146118167</v>
      </c>
      <c r="AB152" s="34">
        <v>2055.3518524169922</v>
      </c>
      <c r="AC152" s="19"/>
      <c r="AD152" s="2"/>
    </row>
    <row r="153" spans="2:30" x14ac:dyDescent="0.25">
      <c r="B153" s="29"/>
      <c r="C153" s="53"/>
      <c r="D153" s="20">
        <v>18</v>
      </c>
      <c r="E153" s="34">
        <v>2047.8053131103479</v>
      </c>
      <c r="F153" s="34">
        <v>1973.403045654296</v>
      </c>
      <c r="G153" s="34">
        <v>1897.4318542480439</v>
      </c>
      <c r="H153" s="34">
        <v>1856.060226440427</v>
      </c>
      <c r="I153" s="34">
        <v>1831.756439208981</v>
      </c>
      <c r="J153" s="34">
        <v>1788.615798950193</v>
      </c>
      <c r="K153" s="34">
        <v>1727.577743530273</v>
      </c>
      <c r="L153" s="34">
        <v>1448.5668029785161</v>
      </c>
      <c r="M153" s="34">
        <v>1378.9396514892578</v>
      </c>
      <c r="N153" s="34">
        <v>1236.2804870605471</v>
      </c>
      <c r="O153" s="34">
        <v>1210.2634735107431</v>
      </c>
      <c r="P153" s="34">
        <v>1236.182510375977</v>
      </c>
      <c r="Q153" s="34">
        <v>1278.927734375</v>
      </c>
      <c r="R153" s="34">
        <v>1374.0040588378911</v>
      </c>
      <c r="S153" s="34">
        <v>1582.4374084472649</v>
      </c>
      <c r="T153" s="34">
        <v>1652.1562194824219</v>
      </c>
      <c r="U153" s="34">
        <v>1536.3485565185551</v>
      </c>
      <c r="V153" s="34">
        <v>1511.8932189941402</v>
      </c>
      <c r="W153" s="34">
        <v>1492.655197143554</v>
      </c>
      <c r="X153" s="34">
        <v>1800.7608947753902</v>
      </c>
      <c r="Y153" s="34">
        <v>1903.2069396972699</v>
      </c>
      <c r="Z153" s="34">
        <v>1897.0109405517551</v>
      </c>
      <c r="AA153" s="34">
        <v>1949.5757904052768</v>
      </c>
      <c r="AB153" s="34">
        <v>1998.5904693603488</v>
      </c>
      <c r="AC153" s="19"/>
      <c r="AD153" s="2"/>
    </row>
    <row r="154" spans="2:30" x14ac:dyDescent="0.25">
      <c r="B154" s="29"/>
      <c r="C154" s="53"/>
      <c r="D154" s="20">
        <v>19</v>
      </c>
      <c r="E154" s="34">
        <v>1999.009613037111</v>
      </c>
      <c r="F154" s="34">
        <v>1959.1060333251939</v>
      </c>
      <c r="G154" s="34">
        <v>1900.386978149417</v>
      </c>
      <c r="H154" s="34">
        <v>1860.3883209228502</v>
      </c>
      <c r="I154" s="34">
        <v>1835.3619232177712</v>
      </c>
      <c r="J154" s="34">
        <v>1784.0115051269549</v>
      </c>
      <c r="K154" s="34">
        <v>1711.4603576660161</v>
      </c>
      <c r="L154" s="34">
        <v>1457.4938049316402</v>
      </c>
      <c r="M154" s="34">
        <v>1344.8356170654299</v>
      </c>
      <c r="N154" s="34">
        <v>1303.953475952148</v>
      </c>
      <c r="O154" s="34">
        <v>1281.335098266602</v>
      </c>
      <c r="P154" s="34">
        <v>1311.8128967285161</v>
      </c>
      <c r="Q154" s="34">
        <v>1356.8143768310549</v>
      </c>
      <c r="R154" s="34">
        <v>1386.212524414063</v>
      </c>
      <c r="S154" s="34">
        <v>1516.933654785156</v>
      </c>
      <c r="T154" s="34">
        <v>1581.0204925537109</v>
      </c>
      <c r="U154" s="34">
        <v>1329.2533416748049</v>
      </c>
      <c r="V154" s="34">
        <v>1368.5954284667969</v>
      </c>
      <c r="W154" s="34">
        <v>1293.7885589599609</v>
      </c>
      <c r="X154" s="34">
        <v>1690.3814392089839</v>
      </c>
      <c r="Y154" s="34">
        <v>1891.7315979003911</v>
      </c>
      <c r="Z154" s="34">
        <v>1928.448532104489</v>
      </c>
      <c r="AA154" s="34">
        <v>1965.174743652344</v>
      </c>
      <c r="AB154" s="34">
        <v>1990.8040618896498</v>
      </c>
      <c r="AC154" s="19"/>
      <c r="AD154" s="2"/>
    </row>
    <row r="155" spans="2:30" x14ac:dyDescent="0.25">
      <c r="B155" s="29"/>
      <c r="C155" s="53"/>
      <c r="D155" s="20">
        <v>20</v>
      </c>
      <c r="E155" s="34">
        <v>1964.7241058349571</v>
      </c>
      <c r="F155" s="34">
        <v>1897.556701660154</v>
      </c>
      <c r="G155" s="34">
        <v>1838.2815093994141</v>
      </c>
      <c r="H155" s="34">
        <v>1807.4579162597629</v>
      </c>
      <c r="I155" s="34">
        <v>1775.4414978027321</v>
      </c>
      <c r="J155" s="34">
        <v>1751.3349456787109</v>
      </c>
      <c r="K155" s="34">
        <v>1691.807250976562</v>
      </c>
      <c r="L155" s="34">
        <v>1389.8592224121089</v>
      </c>
      <c r="M155" s="34">
        <v>1427.854736328125</v>
      </c>
      <c r="N155" s="34">
        <v>1543.380691528321</v>
      </c>
      <c r="O155" s="34">
        <v>1563.2608489990239</v>
      </c>
      <c r="P155" s="34">
        <v>1579.2341003417969</v>
      </c>
      <c r="Q155" s="34">
        <v>1511.659530639648</v>
      </c>
      <c r="R155" s="34">
        <v>1543.6874847412109</v>
      </c>
      <c r="S155" s="34">
        <v>1696.3334655761719</v>
      </c>
      <c r="T155" s="34">
        <v>1567.1874389648431</v>
      </c>
      <c r="U155" s="34">
        <v>1473.819152832031</v>
      </c>
      <c r="V155" s="34">
        <v>1269.2078247070319</v>
      </c>
      <c r="W155" s="34">
        <v>1275.3882522582999</v>
      </c>
      <c r="X155" s="34">
        <v>1625.137145996094</v>
      </c>
      <c r="Y155" s="34">
        <v>1742.8282928466799</v>
      </c>
      <c r="Z155" s="34">
        <v>1807.649780273442</v>
      </c>
      <c r="AA155" s="34">
        <v>1830.9924774169881</v>
      </c>
      <c r="AB155" s="34">
        <v>1814.870422363279</v>
      </c>
      <c r="AC155" s="19"/>
      <c r="AD155" s="2"/>
    </row>
    <row r="156" spans="2:30" x14ac:dyDescent="0.25">
      <c r="B156" s="29"/>
      <c r="C156" s="53"/>
      <c r="D156" s="20">
        <v>21</v>
      </c>
      <c r="E156" s="34">
        <v>1815.7612152099659</v>
      </c>
      <c r="F156" s="34">
        <v>1795.07139587402</v>
      </c>
      <c r="G156" s="34">
        <v>1741.948974609375</v>
      </c>
      <c r="H156" s="34">
        <v>1703.129638671875</v>
      </c>
      <c r="I156" s="34">
        <v>1675.898559570312</v>
      </c>
      <c r="J156" s="34">
        <v>1632.9857330322261</v>
      </c>
      <c r="K156" s="34">
        <v>1594.4755096435549</v>
      </c>
      <c r="L156" s="34">
        <v>1363.767456054687</v>
      </c>
      <c r="M156" s="34">
        <v>1378.2307891845699</v>
      </c>
      <c r="N156" s="34">
        <v>1400.24609375</v>
      </c>
      <c r="O156" s="34">
        <v>1395.5893402099609</v>
      </c>
      <c r="P156" s="34">
        <v>1369.9894714355469</v>
      </c>
      <c r="Q156" s="34">
        <v>1380.7816925048828</v>
      </c>
      <c r="R156" s="34">
        <v>1470.429824829102</v>
      </c>
      <c r="S156" s="34">
        <v>1618.4217834472652</v>
      </c>
      <c r="T156" s="34">
        <v>1687.8110961914069</v>
      </c>
      <c r="U156" s="34">
        <v>1592.057571411133</v>
      </c>
      <c r="V156" s="34">
        <v>1504.828979492187</v>
      </c>
      <c r="W156" s="34">
        <v>1463.3010559082031</v>
      </c>
      <c r="X156" s="34">
        <v>1841.266204833988</v>
      </c>
      <c r="Y156" s="34">
        <v>1957.954650878911</v>
      </c>
      <c r="Z156" s="34">
        <v>2043.6270599365239</v>
      </c>
      <c r="AA156" s="34">
        <v>2062.0083770751949</v>
      </c>
      <c r="AB156" s="34">
        <v>2050.480072021488</v>
      </c>
      <c r="AC156" s="19"/>
      <c r="AD156" s="2"/>
    </row>
    <row r="157" spans="2:30" x14ac:dyDescent="0.25">
      <c r="B157" s="29"/>
      <c r="C157" s="53"/>
      <c r="D157" s="20">
        <v>22</v>
      </c>
      <c r="E157" s="34">
        <v>2018.987152099611</v>
      </c>
      <c r="F157" s="34">
        <v>1951.718872070315</v>
      </c>
      <c r="G157" s="34">
        <v>1873.9853515624968</v>
      </c>
      <c r="H157" s="34">
        <v>1845.3490753173792</v>
      </c>
      <c r="I157" s="34">
        <v>1802.667755126957</v>
      </c>
      <c r="J157" s="34">
        <v>1745.3291931152348</v>
      </c>
      <c r="K157" s="34">
        <v>1680.7556457519531</v>
      </c>
      <c r="L157" s="34">
        <v>1441.142150878906</v>
      </c>
      <c r="M157" s="34">
        <v>1423.8988800048828</v>
      </c>
      <c r="N157" s="34">
        <v>1444.5558166503911</v>
      </c>
      <c r="O157" s="34">
        <v>1451.5673675537109</v>
      </c>
      <c r="P157" s="34">
        <v>1459.003173828125</v>
      </c>
      <c r="Q157" s="34">
        <v>1419.3553924560551</v>
      </c>
      <c r="R157" s="34">
        <v>1548.7023773193359</v>
      </c>
      <c r="S157" s="34">
        <v>1762.9483947753911</v>
      </c>
      <c r="T157" s="34">
        <v>1840.4768676757819</v>
      </c>
      <c r="U157" s="34">
        <v>1780.0192718505909</v>
      </c>
      <c r="V157" s="34">
        <v>1693.9922485351569</v>
      </c>
      <c r="W157" s="34">
        <v>1611.1037902832031</v>
      </c>
      <c r="X157" s="34">
        <v>1943.577224731448</v>
      </c>
      <c r="Y157" s="34">
        <v>2064.4738006591788</v>
      </c>
      <c r="Z157" s="34">
        <v>2143.9166564941388</v>
      </c>
      <c r="AA157" s="34">
        <v>2183.559936523443</v>
      </c>
      <c r="AB157" s="34">
        <v>2153.1343688964798</v>
      </c>
      <c r="AC157" s="19"/>
      <c r="AD157" s="2"/>
    </row>
    <row r="158" spans="2:30" x14ac:dyDescent="0.25">
      <c r="B158" s="29"/>
      <c r="C158" s="53"/>
      <c r="D158" s="20">
        <v>23</v>
      </c>
      <c r="E158" s="34">
        <v>2086.2915802001921</v>
      </c>
      <c r="F158" s="34">
        <v>2015.1966094970719</v>
      </c>
      <c r="G158" s="34">
        <v>1935.6159057617151</v>
      </c>
      <c r="H158" s="34">
        <v>1868.711044311528</v>
      </c>
      <c r="I158" s="34">
        <v>1833.6302337646518</v>
      </c>
      <c r="J158" s="34">
        <v>1804.303558349613</v>
      </c>
      <c r="K158" s="34">
        <v>1631.3456573486328</v>
      </c>
      <c r="L158" s="34">
        <v>1343.3043365478511</v>
      </c>
      <c r="M158" s="34">
        <v>1326.2109222412109</v>
      </c>
      <c r="N158" s="34">
        <v>1321.098022460938</v>
      </c>
      <c r="O158" s="34">
        <v>1339.8045959472661</v>
      </c>
      <c r="P158" s="34">
        <v>1378.2145080566399</v>
      </c>
      <c r="Q158" s="34">
        <v>1395.7236480712891</v>
      </c>
      <c r="R158" s="34">
        <v>1486.9609375</v>
      </c>
      <c r="S158" s="34">
        <v>1669.929000854492</v>
      </c>
      <c r="T158" s="34">
        <v>1721.974899291992</v>
      </c>
      <c r="U158" s="34">
        <v>1695.7685394287109</v>
      </c>
      <c r="V158" s="34">
        <v>1600.262908935546</v>
      </c>
      <c r="W158" s="34">
        <v>1542.8513793945319</v>
      </c>
      <c r="X158" s="34">
        <v>1917.9169158935538</v>
      </c>
      <c r="Y158" s="34">
        <v>2093.9992675781268</v>
      </c>
      <c r="Z158" s="34">
        <v>2132.4792480468768</v>
      </c>
      <c r="AA158" s="34">
        <v>2167.2024993896448</v>
      </c>
      <c r="AB158" s="34">
        <v>2188.561828613279</v>
      </c>
      <c r="AC158" s="19"/>
      <c r="AD158" s="2"/>
    </row>
    <row r="159" spans="2:30" x14ac:dyDescent="0.25">
      <c r="B159" s="29"/>
      <c r="C159" s="53"/>
      <c r="D159" s="20">
        <v>24</v>
      </c>
      <c r="E159" s="34">
        <v>2112.7700958251949</v>
      </c>
      <c r="F159" s="34">
        <v>2034.1184997558551</v>
      </c>
      <c r="G159" s="34">
        <v>1976.6530303955119</v>
      </c>
      <c r="H159" s="34">
        <v>1932.9142913818409</v>
      </c>
      <c r="I159" s="34">
        <v>1905.3052215576163</v>
      </c>
      <c r="J159" s="34">
        <v>1852.43371582031</v>
      </c>
      <c r="K159" s="34">
        <v>1801.864547729489</v>
      </c>
      <c r="L159" s="34">
        <v>1350.237380981446</v>
      </c>
      <c r="M159" s="34">
        <v>1412.086807250977</v>
      </c>
      <c r="N159" s="34">
        <v>1447.5561676025391</v>
      </c>
      <c r="O159" s="34">
        <v>1467.511901855469</v>
      </c>
      <c r="P159" s="34">
        <v>1483.374084472656</v>
      </c>
      <c r="Q159" s="34">
        <v>1504.6266632080069</v>
      </c>
      <c r="R159" s="34">
        <v>1595.1880035400391</v>
      </c>
      <c r="S159" s="34">
        <v>1843.083312988284</v>
      </c>
      <c r="T159" s="34">
        <v>1889.028335571287</v>
      </c>
      <c r="U159" s="34">
        <v>1748.4323272705069</v>
      </c>
      <c r="V159" s="34">
        <v>1620.8941955566411</v>
      </c>
      <c r="W159" s="34">
        <v>1597.621444702148</v>
      </c>
      <c r="X159" s="34">
        <v>1974.8463745117228</v>
      </c>
      <c r="Y159" s="34">
        <v>2135.222747802738</v>
      </c>
      <c r="Z159" s="34">
        <v>2155.52540588379</v>
      </c>
      <c r="AA159" s="34">
        <v>2198.932662963864</v>
      </c>
      <c r="AB159" s="34">
        <v>2175.8400421142619</v>
      </c>
      <c r="AC159" s="19"/>
      <c r="AD159" s="2"/>
    </row>
    <row r="160" spans="2:30" x14ac:dyDescent="0.25">
      <c r="B160" s="29"/>
      <c r="C160" s="53"/>
      <c r="D160" s="20">
        <v>25</v>
      </c>
      <c r="E160" s="34">
        <v>2138.0291748046861</v>
      </c>
      <c r="F160" s="34">
        <v>2042.9931030273401</v>
      </c>
      <c r="G160" s="34">
        <v>1967.4767150878929</v>
      </c>
      <c r="H160" s="34">
        <v>1922.080886840818</v>
      </c>
      <c r="I160" s="34">
        <v>1904.2201232910179</v>
      </c>
      <c r="J160" s="34">
        <v>1849.9413146972661</v>
      </c>
      <c r="K160" s="34">
        <v>1771.8038024902339</v>
      </c>
      <c r="L160" s="34">
        <v>1468.825927734375</v>
      </c>
      <c r="M160" s="34">
        <v>1342.056762695313</v>
      </c>
      <c r="N160" s="34">
        <v>1329.0314636230469</v>
      </c>
      <c r="O160" s="34">
        <v>1325.6459045410152</v>
      </c>
      <c r="P160" s="34">
        <v>1344.170272827148</v>
      </c>
      <c r="Q160" s="34">
        <v>1392.3044128417969</v>
      </c>
      <c r="R160" s="34">
        <v>1464.0981597900391</v>
      </c>
      <c r="S160" s="34">
        <v>1638.7756500244141</v>
      </c>
      <c r="T160" s="34">
        <v>1686.904220581054</v>
      </c>
      <c r="U160" s="34">
        <v>1662.886413574219</v>
      </c>
      <c r="V160" s="34">
        <v>1567.2415924072261</v>
      </c>
      <c r="W160" s="34">
        <v>1613.6217346191411</v>
      </c>
      <c r="X160" s="34">
        <v>1977.9182891845749</v>
      </c>
      <c r="Y160" s="34">
        <v>2108.8899993896521</v>
      </c>
      <c r="Z160" s="34">
        <v>2137.9429016113327</v>
      </c>
      <c r="AA160" s="34">
        <v>2147.150207519529</v>
      </c>
      <c r="AB160" s="34">
        <v>2220.395584106448</v>
      </c>
      <c r="AC160" s="19"/>
      <c r="AD160" s="2"/>
    </row>
    <row r="161" spans="2:30" x14ac:dyDescent="0.25">
      <c r="B161" s="29"/>
      <c r="C161" s="53"/>
      <c r="D161" s="20">
        <v>26</v>
      </c>
      <c r="E161" s="34">
        <v>2194.5858001708971</v>
      </c>
      <c r="F161" s="34">
        <v>2130.941253662113</v>
      </c>
      <c r="G161" s="34">
        <v>2033.564910888676</v>
      </c>
      <c r="H161" s="34">
        <v>1963.9095916748101</v>
      </c>
      <c r="I161" s="34">
        <v>1911.8926239013681</v>
      </c>
      <c r="J161" s="34">
        <v>1870.8952636718732</v>
      </c>
      <c r="K161" s="34">
        <v>1786.7282104492151</v>
      </c>
      <c r="L161" s="34">
        <v>1516.2639770507819</v>
      </c>
      <c r="M161" s="34">
        <v>1396.8703918457031</v>
      </c>
      <c r="N161" s="34">
        <v>1381.451705932617</v>
      </c>
      <c r="O161" s="34">
        <v>1350.4581756591801</v>
      </c>
      <c r="P161" s="34">
        <v>1379.344619750977</v>
      </c>
      <c r="Q161" s="34">
        <v>1478.7109832763672</v>
      </c>
      <c r="R161" s="34">
        <v>1535.8780364990239</v>
      </c>
      <c r="S161" s="34">
        <v>1678.052902221679</v>
      </c>
      <c r="T161" s="34">
        <v>1726.804077148438</v>
      </c>
      <c r="U161" s="34">
        <v>1693.735488891602</v>
      </c>
      <c r="V161" s="34">
        <v>1627.0870666503911</v>
      </c>
      <c r="W161" s="34">
        <v>1544.426132202148</v>
      </c>
      <c r="X161" s="34">
        <v>1986.1878204345701</v>
      </c>
      <c r="Y161" s="34">
        <v>2180.4604034423883</v>
      </c>
      <c r="Z161" s="34">
        <v>2233.4709014892619</v>
      </c>
      <c r="AA161" s="34">
        <v>2240.430618286136</v>
      </c>
      <c r="AB161" s="34">
        <v>2286.1258544921802</v>
      </c>
      <c r="AC161" s="19"/>
      <c r="AD161" s="2"/>
    </row>
    <row r="162" spans="2:30" x14ac:dyDescent="0.25">
      <c r="B162" s="29"/>
      <c r="C162" s="53"/>
      <c r="D162" s="20">
        <v>27</v>
      </c>
      <c r="E162" s="34">
        <v>2268.2427368164081</v>
      </c>
      <c r="F162" s="34">
        <v>2194.3466644287128</v>
      </c>
      <c r="G162" s="34">
        <v>2131.4573669433603</v>
      </c>
      <c r="H162" s="34">
        <v>2067.54858398438</v>
      </c>
      <c r="I162" s="34">
        <v>2032.387603759762</v>
      </c>
      <c r="J162" s="34">
        <v>1961.6063385009738</v>
      </c>
      <c r="K162" s="34">
        <v>1865.406661987301</v>
      </c>
      <c r="L162" s="34">
        <v>1628.163696289062</v>
      </c>
      <c r="M162" s="34">
        <v>1567.1747131347661</v>
      </c>
      <c r="N162" s="34">
        <v>1620.5863189697261</v>
      </c>
      <c r="O162" s="34">
        <v>1631.010986328125</v>
      </c>
      <c r="P162" s="34">
        <v>1664.515380859375</v>
      </c>
      <c r="Q162" s="34">
        <v>1555.7240142822261</v>
      </c>
      <c r="R162" s="34">
        <v>1671.075637817383</v>
      </c>
      <c r="S162" s="34">
        <v>1928.881668090818</v>
      </c>
      <c r="T162" s="34">
        <v>2032.7280883789108</v>
      </c>
      <c r="U162" s="34">
        <v>1953.749053955074</v>
      </c>
      <c r="V162" s="34">
        <v>1886.1661071777339</v>
      </c>
      <c r="W162" s="34">
        <v>1662.359176635742</v>
      </c>
      <c r="X162" s="34">
        <v>2022.9166412353547</v>
      </c>
      <c r="Y162" s="34">
        <v>2219.9506378173819</v>
      </c>
      <c r="Z162" s="34">
        <v>2334.3279113769599</v>
      </c>
      <c r="AA162" s="34">
        <v>2402.8521728515598</v>
      </c>
      <c r="AB162" s="34">
        <v>2313.3003540039099</v>
      </c>
      <c r="AC162" s="19"/>
      <c r="AD162" s="2"/>
    </row>
    <row r="163" spans="2:30" x14ac:dyDescent="0.25">
      <c r="B163" s="29"/>
      <c r="C163" s="53"/>
      <c r="D163" s="20">
        <v>28</v>
      </c>
      <c r="E163" s="34">
        <v>2215.9253997802698</v>
      </c>
      <c r="F163" s="34">
        <v>2131.410232543948</v>
      </c>
      <c r="G163" s="34">
        <v>2069.0511779785143</v>
      </c>
      <c r="H163" s="34">
        <v>2012.1002655029288</v>
      </c>
      <c r="I163" s="34">
        <v>1971.3028564453159</v>
      </c>
      <c r="J163" s="34">
        <v>1926.5653686523449</v>
      </c>
      <c r="K163" s="34">
        <v>1846.169586181639</v>
      </c>
      <c r="L163" s="34">
        <v>1732.611923217773</v>
      </c>
      <c r="M163" s="34">
        <v>1606.840194702148</v>
      </c>
      <c r="N163" s="34">
        <v>1464.6416015625</v>
      </c>
      <c r="O163" s="34">
        <v>1417.433715820313</v>
      </c>
      <c r="P163" s="34">
        <v>1431.006286621094</v>
      </c>
      <c r="Q163" s="34">
        <v>1438.9154357910161</v>
      </c>
      <c r="R163" s="34">
        <v>1604.275650024415</v>
      </c>
      <c r="S163" s="34">
        <v>1837.354110717773</v>
      </c>
      <c r="T163" s="34">
        <v>1953.818389892574</v>
      </c>
      <c r="U163" s="34">
        <v>1823.3969879150391</v>
      </c>
      <c r="V163" s="34">
        <v>1768.662231445313</v>
      </c>
      <c r="W163" s="34">
        <v>1649.510635375977</v>
      </c>
      <c r="X163" s="34">
        <v>1989.8557586669913</v>
      </c>
      <c r="Y163" s="34">
        <v>2119.2166137695358</v>
      </c>
      <c r="Z163" s="34">
        <v>2219.0178222656209</v>
      </c>
      <c r="AA163" s="34">
        <v>2241.5337677001971</v>
      </c>
      <c r="AB163" s="34">
        <v>2191.0514831543001</v>
      </c>
      <c r="AC163" s="19"/>
      <c r="AD163" s="2"/>
    </row>
    <row r="164" spans="2:30" x14ac:dyDescent="0.25">
      <c r="B164" s="29"/>
      <c r="C164" s="53"/>
      <c r="D164" s="20">
        <v>29</v>
      </c>
      <c r="E164" s="34">
        <v>2085.7971038818359</v>
      </c>
      <c r="F164" s="34">
        <v>2019.536437988284</v>
      </c>
      <c r="G164" s="34">
        <v>1964.1513214111351</v>
      </c>
      <c r="H164" s="34">
        <v>1922.5018157959018</v>
      </c>
      <c r="I164" s="34">
        <v>1871.805587768557</v>
      </c>
      <c r="J164" s="34">
        <v>1835.87281799316</v>
      </c>
      <c r="K164" s="34">
        <v>1759.782653808596</v>
      </c>
      <c r="L164" s="34">
        <v>1499.0823669433589</v>
      </c>
      <c r="M164" s="34">
        <v>1566.899353027344</v>
      </c>
      <c r="N164" s="34">
        <v>1600.4561004638672</v>
      </c>
      <c r="O164" s="34">
        <v>1564.6244659423828</v>
      </c>
      <c r="P164" s="34">
        <v>1557.237548828125</v>
      </c>
      <c r="Q164" s="34">
        <v>1518.8900299072261</v>
      </c>
      <c r="R164" s="34">
        <v>1646.5157775878911</v>
      </c>
      <c r="S164" s="34">
        <v>1920.696166992188</v>
      </c>
      <c r="T164" s="34">
        <v>2028.4217681884779</v>
      </c>
      <c r="U164" s="34">
        <v>1920.926910400392</v>
      </c>
      <c r="V164" s="34">
        <v>1751.8180847167969</v>
      </c>
      <c r="W164" s="34">
        <v>1573.5349273681641</v>
      </c>
      <c r="X164" s="34">
        <v>1974.3691406250039</v>
      </c>
      <c r="Y164" s="34">
        <v>2177.247482299802</v>
      </c>
      <c r="Z164" s="34">
        <v>2262.82273864746</v>
      </c>
      <c r="AA164" s="34">
        <v>2331.44972229004</v>
      </c>
      <c r="AB164" s="34">
        <v>2287.6321868896403</v>
      </c>
      <c r="AC164" s="19"/>
      <c r="AD164" s="2"/>
    </row>
    <row r="165" spans="2:30" x14ac:dyDescent="0.25">
      <c r="B165" s="29"/>
      <c r="C165" s="53"/>
      <c r="D165" s="20">
        <v>30</v>
      </c>
      <c r="E165" s="34">
        <v>2180.33131408691</v>
      </c>
      <c r="F165" s="34">
        <v>2092.26292419434</v>
      </c>
      <c r="G165" s="34">
        <v>2029.172958374028</v>
      </c>
      <c r="H165" s="34">
        <v>1977.070861816404</v>
      </c>
      <c r="I165" s="34">
        <v>1929.160140991213</v>
      </c>
      <c r="J165" s="34">
        <v>1794.3910980224609</v>
      </c>
      <c r="K165" s="34">
        <v>1720.724853515625</v>
      </c>
      <c r="L165" s="34">
        <v>1490.774520874023</v>
      </c>
      <c r="M165" s="34">
        <v>1543.4640655517578</v>
      </c>
      <c r="N165" s="34">
        <v>1607.513427734375</v>
      </c>
      <c r="O165" s="34">
        <v>1608.9120330810549</v>
      </c>
      <c r="P165" s="34">
        <v>1630.3258972167971</v>
      </c>
      <c r="Q165" s="34">
        <v>1606.0389862060549</v>
      </c>
      <c r="R165" s="34">
        <v>1682.782424926758</v>
      </c>
      <c r="S165" s="34">
        <v>1797.105285644531</v>
      </c>
      <c r="T165" s="34">
        <v>1687.9004058837891</v>
      </c>
      <c r="U165" s="34">
        <v>1530.5944976806641</v>
      </c>
      <c r="V165" s="34">
        <v>1408.6008148193359</v>
      </c>
      <c r="W165" s="34">
        <v>1311.974487304688</v>
      </c>
      <c r="X165" s="34">
        <v>1723.328689575196</v>
      </c>
      <c r="Y165" s="34">
        <v>1882.738876342778</v>
      </c>
      <c r="Z165" s="34">
        <v>1928.1885528564439</v>
      </c>
      <c r="AA165" s="34">
        <v>1937.801452636719</v>
      </c>
      <c r="AB165" s="34">
        <v>1908.551681518552</v>
      </c>
      <c r="AC165" s="19"/>
      <c r="AD165" s="2"/>
    </row>
    <row r="166" spans="2:30" ht="15.75" thickBot="1" x14ac:dyDescent="0.3">
      <c r="B166" s="29"/>
      <c r="C166" s="53"/>
      <c r="D166" s="21">
        <v>31</v>
      </c>
      <c r="E166" s="34">
        <v>1859.1974334716799</v>
      </c>
      <c r="F166" s="34">
        <v>1308.791187286376</v>
      </c>
      <c r="G166" s="34">
        <v>1620.362716674804</v>
      </c>
      <c r="H166" s="34">
        <v>1594.3744201660149</v>
      </c>
      <c r="I166" s="34">
        <v>1572.842041015625</v>
      </c>
      <c r="J166" s="34">
        <v>1498.384078979492</v>
      </c>
      <c r="K166" s="34">
        <v>1183.1070289611821</v>
      </c>
      <c r="L166" s="34">
        <v>1281.304367065429</v>
      </c>
      <c r="M166" s="34">
        <v>1327.745376586915</v>
      </c>
      <c r="N166" s="34">
        <v>1360.341629028321</v>
      </c>
      <c r="O166" s="34">
        <v>1350.532577514648</v>
      </c>
      <c r="P166" s="34">
        <v>1353.079833984375</v>
      </c>
      <c r="Q166" s="34">
        <v>1334.5484161376949</v>
      </c>
      <c r="R166" s="34">
        <v>1394.3878631591801</v>
      </c>
      <c r="S166" s="34">
        <v>1553.650680541992</v>
      </c>
      <c r="T166" s="34">
        <v>1609.0917053222652</v>
      </c>
      <c r="U166" s="34">
        <v>1537.1580963134761</v>
      </c>
      <c r="V166" s="34">
        <v>1459.7851715087891</v>
      </c>
      <c r="W166" s="34">
        <v>1361.1580657958989</v>
      </c>
      <c r="X166" s="34">
        <v>1740.2433319091801</v>
      </c>
      <c r="Y166" s="34">
        <v>1895.391296386721</v>
      </c>
      <c r="Z166" s="34">
        <v>1618.4849090576181</v>
      </c>
      <c r="AA166" s="34">
        <v>1193.207893371582</v>
      </c>
      <c r="AB166" s="34">
        <v>1954.409393310551</v>
      </c>
      <c r="AC166" s="48"/>
      <c r="AD166" s="27"/>
    </row>
    <row r="167" spans="2:30" ht="15.75" thickBot="1" x14ac:dyDescent="0.3">
      <c r="B167" s="29"/>
      <c r="C167" s="53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5"/>
      <c r="AC167" s="22"/>
      <c r="AD167" s="2"/>
    </row>
    <row r="168" spans="2:30" x14ac:dyDescent="0.25">
      <c r="B168" s="29"/>
      <c r="C168" s="53" t="s">
        <v>34</v>
      </c>
      <c r="D168" s="51">
        <v>1</v>
      </c>
      <c r="E168" s="34">
        <v>1926.7498626708998</v>
      </c>
      <c r="F168" s="34">
        <v>1860.633819580077</v>
      </c>
      <c r="G168" s="34">
        <v>1809.4061584472661</v>
      </c>
      <c r="H168" s="34">
        <v>1778.3289337158199</v>
      </c>
      <c r="I168" s="34">
        <v>1754.5193023681641</v>
      </c>
      <c r="J168" s="34">
        <v>1722.7219543457031</v>
      </c>
      <c r="K168" s="34">
        <v>1677.3374633789069</v>
      </c>
      <c r="L168" s="34">
        <v>1435.6407012939451</v>
      </c>
      <c r="M168" s="34">
        <v>1314.9286956787109</v>
      </c>
      <c r="N168" s="34">
        <v>1296.6359100341799</v>
      </c>
      <c r="O168" s="34">
        <v>1276.7504577636719</v>
      </c>
      <c r="P168" s="34">
        <v>1235.3215484619141</v>
      </c>
      <c r="Q168" s="34">
        <v>1268.1703338623049</v>
      </c>
      <c r="R168" s="34">
        <v>1348.0299530029301</v>
      </c>
      <c r="S168" s="34">
        <v>1496.0621185302739</v>
      </c>
      <c r="T168" s="34">
        <v>1522.1514434814449</v>
      </c>
      <c r="U168" s="34">
        <v>1416.6725311279301</v>
      </c>
      <c r="V168" s="34">
        <v>1312.295654296875</v>
      </c>
      <c r="W168" s="34">
        <v>1350.534500122071</v>
      </c>
      <c r="X168" s="34">
        <v>1661.9472961425781</v>
      </c>
      <c r="Y168" s="34">
        <v>1805.3177185058621</v>
      </c>
      <c r="Z168" s="34">
        <v>1841.9129028320331</v>
      </c>
      <c r="AA168" s="34">
        <v>1864.1880645751999</v>
      </c>
      <c r="AB168" s="34">
        <v>1882.381164550784</v>
      </c>
      <c r="AC168" s="19"/>
      <c r="AD168" s="2"/>
    </row>
    <row r="169" spans="2:30" x14ac:dyDescent="0.25">
      <c r="B169" s="29"/>
      <c r="C169" s="53"/>
      <c r="D169" s="20">
        <v>2</v>
      </c>
      <c r="E169" s="34">
        <v>1874.714630126949</v>
      </c>
      <c r="F169" s="34">
        <v>1845.7945098876999</v>
      </c>
      <c r="G169" s="34">
        <v>1814.9679870605501</v>
      </c>
      <c r="H169" s="34">
        <v>1784.8070373535111</v>
      </c>
      <c r="I169" s="34">
        <v>1756.769149780273</v>
      </c>
      <c r="J169" s="34">
        <v>1711.0156402587891</v>
      </c>
      <c r="K169" s="34">
        <v>1629.8074340820319</v>
      </c>
      <c r="L169" s="34">
        <v>1361.979629516602</v>
      </c>
      <c r="M169" s="34">
        <v>1222.1350250244141</v>
      </c>
      <c r="N169" s="34">
        <v>1211.9611053466799</v>
      </c>
      <c r="O169" s="34">
        <v>1177.1015930175781</v>
      </c>
      <c r="P169" s="34">
        <v>1182.9824295043941</v>
      </c>
      <c r="Q169" s="34">
        <v>1265.6399383544931</v>
      </c>
      <c r="R169" s="34">
        <v>1379.8678131103511</v>
      </c>
      <c r="S169" s="34">
        <v>1500.7194366455078</v>
      </c>
      <c r="T169" s="34">
        <v>1533.9209747314449</v>
      </c>
      <c r="U169" s="34">
        <v>1454.7251892089839</v>
      </c>
      <c r="V169" s="34">
        <v>1351.528579711915</v>
      </c>
      <c r="W169" s="34">
        <v>1394.29345703125</v>
      </c>
      <c r="X169" s="34">
        <v>1854.4795074462911</v>
      </c>
      <c r="Y169" s="34">
        <v>2047.516967773438</v>
      </c>
      <c r="Z169" s="34">
        <v>2088.6660766601581</v>
      </c>
      <c r="AA169" s="34">
        <v>2114.1776885986328</v>
      </c>
      <c r="AB169" s="34">
        <v>2142.4678649902389</v>
      </c>
      <c r="AC169" s="19"/>
      <c r="AD169" s="2"/>
    </row>
    <row r="170" spans="2:30" x14ac:dyDescent="0.25">
      <c r="B170" s="29"/>
      <c r="C170" s="53"/>
      <c r="D170" s="20">
        <v>3</v>
      </c>
      <c r="E170" s="34">
        <v>2096.146179199216</v>
      </c>
      <c r="F170" s="34">
        <v>2034.5670776367151</v>
      </c>
      <c r="G170" s="34">
        <v>1986.3638610839889</v>
      </c>
      <c r="H170" s="34">
        <v>1930.956726074221</v>
      </c>
      <c r="I170" s="34">
        <v>1855.6018524169949</v>
      </c>
      <c r="J170" s="34">
        <v>1808.6146392822297</v>
      </c>
      <c r="K170" s="34">
        <v>1661.5696105957031</v>
      </c>
      <c r="L170" s="34">
        <v>1431.019882202148</v>
      </c>
      <c r="M170" s="34">
        <v>1478.0374298095699</v>
      </c>
      <c r="N170" s="34">
        <v>1387.1982269287109</v>
      </c>
      <c r="O170" s="34">
        <v>1310.3471832275391</v>
      </c>
      <c r="P170" s="34">
        <v>1309.4991912841799</v>
      </c>
      <c r="Q170" s="34">
        <v>1280.3593444824219</v>
      </c>
      <c r="R170" s="34">
        <v>1329.851440429687</v>
      </c>
      <c r="S170" s="34">
        <v>1545.7686462402351</v>
      </c>
      <c r="T170" s="34">
        <v>1596.2381134033199</v>
      </c>
      <c r="U170" s="34">
        <v>1583.875244140625</v>
      </c>
      <c r="V170" s="34">
        <v>1530.458618164062</v>
      </c>
      <c r="W170" s="34">
        <v>1416.2538909912109</v>
      </c>
      <c r="X170" s="34">
        <v>1777.376434326171</v>
      </c>
      <c r="Y170" s="34">
        <v>1959.2144317626969</v>
      </c>
      <c r="Z170" s="34">
        <v>2037.9694061279331</v>
      </c>
      <c r="AA170" s="34">
        <v>2089.9530181884729</v>
      </c>
      <c r="AB170" s="34">
        <v>2059.7090606689421</v>
      </c>
      <c r="AC170" s="19"/>
      <c r="AD170" s="2"/>
    </row>
    <row r="171" spans="2:30" x14ac:dyDescent="0.25">
      <c r="B171" s="29"/>
      <c r="C171" s="53"/>
      <c r="D171" s="20">
        <v>4</v>
      </c>
      <c r="E171" s="34">
        <v>1989.3799133300799</v>
      </c>
      <c r="F171" s="34">
        <v>1919.6541137695328</v>
      </c>
      <c r="G171" s="34">
        <v>1859.1913757324182</v>
      </c>
      <c r="H171" s="34">
        <v>1820.1641540527371</v>
      </c>
      <c r="I171" s="34">
        <v>1804.3114318847652</v>
      </c>
      <c r="J171" s="34">
        <v>1744.586563110352</v>
      </c>
      <c r="K171" s="34">
        <v>1652.078079223633</v>
      </c>
      <c r="L171" s="34">
        <v>1365.5163879394531</v>
      </c>
      <c r="M171" s="34">
        <v>1359.991409301758</v>
      </c>
      <c r="N171" s="34">
        <v>1387.0731048583989</v>
      </c>
      <c r="O171" s="34">
        <v>1378.0863952636719</v>
      </c>
      <c r="P171" s="34">
        <v>1395.7036590576172</v>
      </c>
      <c r="Q171" s="34">
        <v>1407.6205139160161</v>
      </c>
      <c r="R171" s="34">
        <v>1479.148696899415</v>
      </c>
      <c r="S171" s="34">
        <v>1651.0778961181641</v>
      </c>
      <c r="T171" s="34">
        <v>1682.413391113281</v>
      </c>
      <c r="U171" s="34">
        <v>1621.5022125244141</v>
      </c>
      <c r="V171" s="34">
        <v>1548.8260040283199</v>
      </c>
      <c r="W171" s="34">
        <v>1428.515380859375</v>
      </c>
      <c r="X171" s="34">
        <v>1770.7042694091801</v>
      </c>
      <c r="Y171" s="34">
        <v>1969.4857177734411</v>
      </c>
      <c r="Z171" s="34">
        <v>2101.4012451171839</v>
      </c>
      <c r="AA171" s="34">
        <v>2164.1770629882772</v>
      </c>
      <c r="AB171" s="34">
        <v>2120.2576904296848</v>
      </c>
      <c r="AC171" s="19"/>
      <c r="AD171" s="2"/>
    </row>
    <row r="172" spans="2:30" x14ac:dyDescent="0.25">
      <c r="B172" s="29"/>
      <c r="C172" s="53"/>
      <c r="D172" s="20">
        <v>5</v>
      </c>
      <c r="E172" s="34">
        <v>2066.4678649902312</v>
      </c>
      <c r="F172" s="34">
        <v>1959.1650848388649</v>
      </c>
      <c r="G172" s="34">
        <v>1896.0085906982449</v>
      </c>
      <c r="H172" s="34">
        <v>1845.122985839841</v>
      </c>
      <c r="I172" s="34">
        <v>1820.027221679687</v>
      </c>
      <c r="J172" s="34">
        <v>1786.330169677738</v>
      </c>
      <c r="K172" s="34">
        <v>1735.9816741943359</v>
      </c>
      <c r="L172" s="34">
        <v>1483.8984222412109</v>
      </c>
      <c r="M172" s="34">
        <v>1468.3323669433598</v>
      </c>
      <c r="N172" s="34">
        <v>1482.011657714844</v>
      </c>
      <c r="O172" s="34">
        <v>1456.356628417969</v>
      </c>
      <c r="P172" s="34">
        <v>1455.921737670898</v>
      </c>
      <c r="Q172" s="34">
        <v>1413.925674438477</v>
      </c>
      <c r="R172" s="34">
        <v>1513.1721496582031</v>
      </c>
      <c r="S172" s="34">
        <v>1694.2910614013681</v>
      </c>
      <c r="T172" s="34">
        <v>1697.196990966796</v>
      </c>
      <c r="U172" s="34">
        <v>1626.7588500976569</v>
      </c>
      <c r="V172" s="34">
        <v>1564.4717559814449</v>
      </c>
      <c r="W172" s="34">
        <v>1464.0297393798828</v>
      </c>
      <c r="X172" s="34">
        <v>1858.7205963134797</v>
      </c>
      <c r="Y172" s="34">
        <v>2050.780700683591</v>
      </c>
      <c r="Z172" s="34">
        <v>2123.277191162108</v>
      </c>
      <c r="AA172" s="34">
        <v>2163.9550476074191</v>
      </c>
      <c r="AB172" s="34">
        <v>2159.8867492675759</v>
      </c>
      <c r="AC172" s="19"/>
      <c r="AD172" s="2"/>
    </row>
    <row r="173" spans="2:30" x14ac:dyDescent="0.25">
      <c r="B173" s="29"/>
      <c r="C173" s="53"/>
      <c r="D173" s="20">
        <v>6</v>
      </c>
      <c r="E173" s="34">
        <v>2103.8390197753911</v>
      </c>
      <c r="F173" s="34">
        <v>2039.953491210937</v>
      </c>
      <c r="G173" s="34">
        <v>1971.019393920903</v>
      </c>
      <c r="H173" s="34">
        <v>1927.1341705322252</v>
      </c>
      <c r="I173" s="34">
        <v>1871.8408813476531</v>
      </c>
      <c r="J173" s="34">
        <v>1818.9934539794949</v>
      </c>
      <c r="K173" s="34">
        <v>1772.89833068848</v>
      </c>
      <c r="L173" s="34">
        <v>1518.7428436279301</v>
      </c>
      <c r="M173" s="34">
        <v>1522.6337890625</v>
      </c>
      <c r="N173" s="34">
        <v>1520.2032928466801</v>
      </c>
      <c r="O173" s="34">
        <v>1511.6490173339839</v>
      </c>
      <c r="P173" s="34">
        <v>1520.8851623535161</v>
      </c>
      <c r="Q173" s="34">
        <v>1400.2518768310549</v>
      </c>
      <c r="R173" s="34">
        <v>1478.5348968505859</v>
      </c>
      <c r="S173" s="34">
        <v>1638.417861938477</v>
      </c>
      <c r="T173" s="34">
        <v>1646.7913513183589</v>
      </c>
      <c r="U173" s="34">
        <v>1614.0873718261721</v>
      </c>
      <c r="V173" s="34">
        <v>1547.274169921875</v>
      </c>
      <c r="W173" s="34">
        <v>1408.422531127929</v>
      </c>
      <c r="X173" s="34">
        <v>1806.7005767822238</v>
      </c>
      <c r="Y173" s="34">
        <v>2032.31614685059</v>
      </c>
      <c r="Z173" s="34">
        <v>2058.6227416992142</v>
      </c>
      <c r="AA173" s="34">
        <v>2103.4375610351608</v>
      </c>
      <c r="AB173" s="34">
        <v>2080.6852874755891</v>
      </c>
      <c r="AC173" s="19"/>
      <c r="AD173" s="2"/>
    </row>
    <row r="174" spans="2:30" x14ac:dyDescent="0.25">
      <c r="B174" s="29"/>
      <c r="C174" s="53"/>
      <c r="D174" s="20">
        <v>7</v>
      </c>
      <c r="E174" s="34">
        <v>2033.795837402341</v>
      </c>
      <c r="F174" s="34">
        <v>1943.3996429443368</v>
      </c>
      <c r="G174" s="34">
        <v>1874.975601196292</v>
      </c>
      <c r="H174" s="34">
        <v>1830.4307708740189</v>
      </c>
      <c r="I174" s="34">
        <v>1715.2464904785161</v>
      </c>
      <c r="J174" s="34">
        <v>1710.533203125</v>
      </c>
      <c r="K174" s="34">
        <v>1675.2593383789069</v>
      </c>
      <c r="L174" s="34">
        <v>1428.6647491455078</v>
      </c>
      <c r="M174" s="34">
        <v>1420.557052612304</v>
      </c>
      <c r="N174" s="34">
        <v>1471.5512847900391</v>
      </c>
      <c r="O174" s="34">
        <v>1499.126907348633</v>
      </c>
      <c r="P174" s="34">
        <v>1554.9668121337891</v>
      </c>
      <c r="Q174" s="34">
        <v>1595.9926300048828</v>
      </c>
      <c r="R174" s="34">
        <v>1688.287048339844</v>
      </c>
      <c r="S174" s="34">
        <v>1923.9742889404351</v>
      </c>
      <c r="T174" s="34">
        <v>1217.633865356446</v>
      </c>
      <c r="U174" s="34">
        <v>1809.053466796875</v>
      </c>
      <c r="V174" s="34">
        <v>1730.7267608642578</v>
      </c>
      <c r="W174" s="34">
        <v>1548.742507934571</v>
      </c>
      <c r="X174" s="34">
        <v>1902.240310668941</v>
      </c>
      <c r="Y174" s="34">
        <v>2133.526428222654</v>
      </c>
      <c r="Z174" s="34">
        <v>2225.3364562988199</v>
      </c>
      <c r="AA174" s="34">
        <v>2130.129028320312</v>
      </c>
      <c r="AB174" s="34">
        <v>2181.071792602535</v>
      </c>
      <c r="AC174" s="19"/>
      <c r="AD174" s="2"/>
    </row>
    <row r="175" spans="2:30" x14ac:dyDescent="0.25">
      <c r="B175" s="29"/>
      <c r="C175" s="53"/>
      <c r="D175" s="20">
        <v>8</v>
      </c>
      <c r="E175" s="34">
        <v>1960.3513641357458</v>
      </c>
      <c r="F175" s="34">
        <v>2044.381774902346</v>
      </c>
      <c r="G175" s="34">
        <v>2009.3010559082029</v>
      </c>
      <c r="H175" s="34">
        <v>1949.2908020019522</v>
      </c>
      <c r="I175" s="34">
        <v>1909.713119506833</v>
      </c>
      <c r="J175" s="34">
        <v>1885.5478973388663</v>
      </c>
      <c r="K175" s="34">
        <v>1824.8350524902371</v>
      </c>
      <c r="L175" s="34">
        <v>1613.8664245605469</v>
      </c>
      <c r="M175" s="34">
        <v>1404.7447204589839</v>
      </c>
      <c r="N175" s="34">
        <v>1380.7541656494141</v>
      </c>
      <c r="O175" s="34">
        <v>1310.4520721435551</v>
      </c>
      <c r="P175" s="34">
        <v>1272.1517791748051</v>
      </c>
      <c r="Q175" s="34">
        <v>1310.1321411132808</v>
      </c>
      <c r="R175" s="34">
        <v>1327.1908721923819</v>
      </c>
      <c r="S175" s="34">
        <v>1407.647598266602</v>
      </c>
      <c r="T175" s="34">
        <v>1436.6174011230469</v>
      </c>
      <c r="U175" s="34">
        <v>1395.6904449462891</v>
      </c>
      <c r="V175" s="34">
        <v>1339.4933929443359</v>
      </c>
      <c r="W175" s="34">
        <v>1374.5325164794922</v>
      </c>
      <c r="X175" s="34">
        <v>1643.0635681152339</v>
      </c>
      <c r="Y175" s="34">
        <v>1771.920440673829</v>
      </c>
      <c r="Z175" s="34">
        <v>1812.452331542969</v>
      </c>
      <c r="AA175" s="34">
        <v>1869.5692596435601</v>
      </c>
      <c r="AB175" s="34">
        <v>1934.0823669433589</v>
      </c>
      <c r="AC175" s="19"/>
      <c r="AD175" s="2"/>
    </row>
    <row r="176" spans="2:30" x14ac:dyDescent="0.25">
      <c r="B176" s="29"/>
      <c r="C176" s="53"/>
      <c r="D176" s="20">
        <v>9</v>
      </c>
      <c r="E176" s="34">
        <v>1946.9605255126921</v>
      </c>
      <c r="F176" s="34">
        <v>1913.9985046386719</v>
      </c>
      <c r="G176" s="34">
        <v>1866.2308044433621</v>
      </c>
      <c r="H176" s="34">
        <v>1842.859603881838</v>
      </c>
      <c r="I176" s="34">
        <v>1834.3029785156209</v>
      </c>
      <c r="J176" s="34">
        <v>1795.6824951171861</v>
      </c>
      <c r="K176" s="34">
        <v>1737.5201721191411</v>
      </c>
      <c r="L176" s="34">
        <v>1520.5612487792969</v>
      </c>
      <c r="M176" s="34">
        <v>1325.5710144042969</v>
      </c>
      <c r="N176" s="34">
        <v>1265.5294494628911</v>
      </c>
      <c r="O176" s="34">
        <v>1203.7932434082031</v>
      </c>
      <c r="P176" s="34">
        <v>1208.528198242188</v>
      </c>
      <c r="Q176" s="34">
        <v>1243.3732604980469</v>
      </c>
      <c r="R176" s="34">
        <v>1332.4087677001951</v>
      </c>
      <c r="S176" s="34">
        <v>1441.020263671875</v>
      </c>
      <c r="T176" s="34">
        <v>1478.2006530761719</v>
      </c>
      <c r="U176" s="34">
        <v>1511.0445251464839</v>
      </c>
      <c r="V176" s="34">
        <v>1450.7871856689449</v>
      </c>
      <c r="W176" s="34">
        <v>1442.4303588867181</v>
      </c>
      <c r="X176" s="34">
        <v>1578.6209259033199</v>
      </c>
      <c r="Y176" s="34">
        <v>1711.4229278564449</v>
      </c>
      <c r="Z176" s="34">
        <v>1782.078170776367</v>
      </c>
      <c r="AA176" s="34">
        <v>1312.8642290011039</v>
      </c>
      <c r="AB176" s="34">
        <v>979.93838778138138</v>
      </c>
      <c r="AC176" s="19"/>
      <c r="AD176" s="2"/>
    </row>
    <row r="177" spans="2:30" x14ac:dyDescent="0.25">
      <c r="B177" s="29"/>
      <c r="C177" s="53"/>
      <c r="D177" s="20">
        <v>10</v>
      </c>
      <c r="E177" s="34">
        <v>1003.8782653808599</v>
      </c>
      <c r="F177" s="34">
        <v>1573.2398834228511</v>
      </c>
      <c r="G177" s="34">
        <v>1747.648742675781</v>
      </c>
      <c r="H177" s="34">
        <v>1692.5706481933598</v>
      </c>
      <c r="I177" s="34">
        <v>1660.2366333007822</v>
      </c>
      <c r="J177" s="34">
        <v>1612.0641174316411</v>
      </c>
      <c r="K177" s="34">
        <v>1563.3444519042969</v>
      </c>
      <c r="L177" s="34">
        <v>1347.8317718505859</v>
      </c>
      <c r="M177" s="34">
        <v>1416.7542572021489</v>
      </c>
      <c r="N177" s="34">
        <v>1500.6468200683601</v>
      </c>
      <c r="O177" s="34">
        <v>1553.489135742187</v>
      </c>
      <c r="P177" s="34">
        <v>1567.2523498535152</v>
      </c>
      <c r="Q177" s="34">
        <v>1579.0291290283199</v>
      </c>
      <c r="R177" s="34">
        <v>1706.387802124023</v>
      </c>
      <c r="S177" s="34">
        <v>1906.385498046872</v>
      </c>
      <c r="T177" s="34">
        <v>1897.350448608403</v>
      </c>
      <c r="U177" s="34">
        <v>1811.7412414550781</v>
      </c>
      <c r="V177" s="34">
        <v>1650.059997558594</v>
      </c>
      <c r="W177" s="34">
        <v>1456.364120483398</v>
      </c>
      <c r="X177" s="34">
        <v>1826.2938385009761</v>
      </c>
      <c r="Y177" s="34">
        <v>2059.0726623535188</v>
      </c>
      <c r="Z177" s="34">
        <v>2120.8141632080069</v>
      </c>
      <c r="AA177" s="34">
        <v>2192.237945556642</v>
      </c>
      <c r="AB177" s="34">
        <v>2207.2195739746048</v>
      </c>
      <c r="AC177" s="19"/>
      <c r="AD177" s="2"/>
    </row>
    <row r="178" spans="2:30" x14ac:dyDescent="0.25">
      <c r="B178" s="29"/>
      <c r="C178" s="53"/>
      <c r="D178" s="20">
        <v>11</v>
      </c>
      <c r="E178" s="34">
        <v>2117.6473236083971</v>
      </c>
      <c r="F178" s="34">
        <v>2053.521636962892</v>
      </c>
      <c r="G178" s="34">
        <v>1985.8205871582009</v>
      </c>
      <c r="H178" s="34">
        <v>1931.8967895507849</v>
      </c>
      <c r="I178" s="34">
        <v>1915.337188720704</v>
      </c>
      <c r="J178" s="34">
        <v>1856.1367492675781</v>
      </c>
      <c r="K178" s="34">
        <v>1748.7350616455078</v>
      </c>
      <c r="L178" s="34">
        <v>1537.5890350341799</v>
      </c>
      <c r="M178" s="34">
        <v>1437.437576293946</v>
      </c>
      <c r="N178" s="34">
        <v>1462.466491699219</v>
      </c>
      <c r="O178" s="34">
        <v>1403.1391448974609</v>
      </c>
      <c r="P178" s="34">
        <v>1387.4840393066399</v>
      </c>
      <c r="Q178" s="34">
        <v>1413.323120117188</v>
      </c>
      <c r="R178" s="34">
        <v>1582.0627136230469</v>
      </c>
      <c r="S178" s="34">
        <v>1808.328979492188</v>
      </c>
      <c r="T178" s="34">
        <v>1820.9210662841811</v>
      </c>
      <c r="U178" s="34">
        <v>1752.2806091308589</v>
      </c>
      <c r="V178" s="34">
        <v>1641.7001190185549</v>
      </c>
      <c r="W178" s="34">
        <v>1495.631103515625</v>
      </c>
      <c r="X178" s="34">
        <v>1879.8930358886751</v>
      </c>
      <c r="Y178" s="34">
        <v>2054.425125122068</v>
      </c>
      <c r="Z178" s="34">
        <v>2091.9912567138681</v>
      </c>
      <c r="AA178" s="34">
        <v>2161.1267395019513</v>
      </c>
      <c r="AB178" s="34">
        <v>2148.652404785154</v>
      </c>
      <c r="AC178" s="19"/>
      <c r="AD178" s="2"/>
    </row>
    <row r="179" spans="2:30" x14ac:dyDescent="0.25">
      <c r="B179" s="29"/>
      <c r="C179" s="53"/>
      <c r="D179" s="20">
        <v>12</v>
      </c>
      <c r="E179" s="34">
        <v>2065.3100128173828</v>
      </c>
      <c r="F179" s="34">
        <v>2010.996826171875</v>
      </c>
      <c r="G179" s="34">
        <v>1940.1169738769522</v>
      </c>
      <c r="H179" s="34">
        <v>1849.7786560058639</v>
      </c>
      <c r="I179" s="34">
        <v>1751.1420745849609</v>
      </c>
      <c r="J179" s="34">
        <v>1729.364700317383</v>
      </c>
      <c r="K179" s="34">
        <v>1671.3557434082031</v>
      </c>
      <c r="L179" s="34">
        <v>1542.5995941162109</v>
      </c>
      <c r="M179" s="34">
        <v>1466.4325256347661</v>
      </c>
      <c r="N179" s="34">
        <v>1475.8470611572261</v>
      </c>
      <c r="O179" s="34">
        <v>1433.3638458251951</v>
      </c>
      <c r="P179" s="34">
        <v>1423.275085449219</v>
      </c>
      <c r="Q179" s="34">
        <v>1379.713317871094</v>
      </c>
      <c r="R179" s="34">
        <v>1350.1348571777351</v>
      </c>
      <c r="S179" s="34">
        <v>1487.870971679687</v>
      </c>
      <c r="T179" s="34">
        <v>1555.581192016602</v>
      </c>
      <c r="U179" s="34">
        <v>1525.576736450196</v>
      </c>
      <c r="V179" s="34">
        <v>1504.121887207031</v>
      </c>
      <c r="W179" s="34">
        <v>1406.3607940673828</v>
      </c>
      <c r="X179" s="34">
        <v>1781.604614257812</v>
      </c>
      <c r="Y179" s="34">
        <v>1891.8315124511728</v>
      </c>
      <c r="Z179" s="34">
        <v>1923.6298522949269</v>
      </c>
      <c r="AA179" s="34">
        <v>1957.9246673584012</v>
      </c>
      <c r="AB179" s="34">
        <v>1962.503540039063</v>
      </c>
      <c r="AC179" s="19"/>
      <c r="AD179" s="2"/>
    </row>
    <row r="180" spans="2:30" x14ac:dyDescent="0.25">
      <c r="B180" s="29"/>
      <c r="C180" s="53"/>
      <c r="D180" s="20">
        <v>13</v>
      </c>
      <c r="E180" s="34">
        <v>1932.6622619628911</v>
      </c>
      <c r="F180" s="34">
        <v>1873.7811431884797</v>
      </c>
      <c r="G180" s="34">
        <v>1826.4151153564439</v>
      </c>
      <c r="H180" s="34">
        <v>1774.749206542969</v>
      </c>
      <c r="I180" s="34">
        <v>1754.7333679199219</v>
      </c>
      <c r="J180" s="34">
        <v>1717.60546875</v>
      </c>
      <c r="K180" s="34">
        <v>1658.8040161132808</v>
      </c>
      <c r="L180" s="34">
        <v>1340.1222229003911</v>
      </c>
      <c r="M180" s="34">
        <v>1279.6911773681641</v>
      </c>
      <c r="N180" s="34">
        <v>1414.7862701416011</v>
      </c>
      <c r="O180" s="34">
        <v>1450.869873046875</v>
      </c>
      <c r="P180" s="34">
        <v>1492.3564910888672</v>
      </c>
      <c r="Q180" s="34">
        <v>1546.1328125</v>
      </c>
      <c r="R180" s="34">
        <v>1685.4056701660161</v>
      </c>
      <c r="S180" s="34">
        <v>1913.751342773437</v>
      </c>
      <c r="T180" s="34">
        <v>1907.8740234374991</v>
      </c>
      <c r="U180" s="34">
        <v>1785.144668579102</v>
      </c>
      <c r="V180" s="34">
        <v>1608.0239410400391</v>
      </c>
      <c r="W180" s="34">
        <v>1416.0116882324219</v>
      </c>
      <c r="X180" s="34">
        <v>1758.6638488769531</v>
      </c>
      <c r="Y180" s="34">
        <v>1941.4842987060531</v>
      </c>
      <c r="Z180" s="34">
        <v>2013.0877075195301</v>
      </c>
      <c r="AA180" s="34">
        <v>2095.6945343017533</v>
      </c>
      <c r="AB180" s="34">
        <v>2105.9908752441393</v>
      </c>
      <c r="AC180" s="19"/>
      <c r="AD180" s="2"/>
    </row>
    <row r="181" spans="2:30" x14ac:dyDescent="0.25">
      <c r="B181" s="29"/>
      <c r="C181" s="53"/>
      <c r="D181" s="20">
        <v>14</v>
      </c>
      <c r="E181" s="34">
        <v>1514.6746597290039</v>
      </c>
      <c r="F181" s="34">
        <v>1866.8500976562518</v>
      </c>
      <c r="G181" s="34">
        <v>1832.489776611327</v>
      </c>
      <c r="H181" s="34">
        <v>1777.581130981446</v>
      </c>
      <c r="I181" s="34">
        <v>1754.671630859375</v>
      </c>
      <c r="J181" s="34">
        <v>1724.2365264892578</v>
      </c>
      <c r="K181" s="34">
        <v>1667.8039703369141</v>
      </c>
      <c r="L181" s="34">
        <v>1497.2557067871089</v>
      </c>
      <c r="M181" s="34">
        <v>1490.8789672851558</v>
      </c>
      <c r="N181" s="34">
        <v>1432.2272033691411</v>
      </c>
      <c r="O181" s="34">
        <v>1471.8398742675781</v>
      </c>
      <c r="P181" s="34">
        <v>1536.054382324219</v>
      </c>
      <c r="Q181" s="34">
        <v>1564.757949829102</v>
      </c>
      <c r="R181" s="34">
        <v>1662.8964691162109</v>
      </c>
      <c r="S181" s="34">
        <v>1851.6929016113281</v>
      </c>
      <c r="T181" s="34">
        <v>1955.0439300537159</v>
      </c>
      <c r="U181" s="34">
        <v>1897.3894195556691</v>
      </c>
      <c r="V181" s="34">
        <v>1807.0653381347661</v>
      </c>
      <c r="W181" s="34">
        <v>1607.3977203369141</v>
      </c>
      <c r="X181" s="34">
        <v>1963.020706176761</v>
      </c>
      <c r="Y181" s="34">
        <v>2167.119491577148</v>
      </c>
      <c r="Z181" s="34">
        <v>2269.0159606933548</v>
      </c>
      <c r="AA181" s="34">
        <v>2363.3006134033203</v>
      </c>
      <c r="AB181" s="34">
        <v>2329.0048065185601</v>
      </c>
      <c r="AC181" s="19"/>
      <c r="AD181" s="2"/>
    </row>
    <row r="182" spans="2:30" x14ac:dyDescent="0.25">
      <c r="B182" s="29"/>
      <c r="C182" s="53"/>
      <c r="D182" s="20">
        <v>15</v>
      </c>
      <c r="E182" s="34">
        <v>2229.9560089111369</v>
      </c>
      <c r="F182" s="34">
        <v>2138.2671356201172</v>
      </c>
      <c r="G182" s="34">
        <v>2069.967742919921</v>
      </c>
      <c r="H182" s="34">
        <v>2015.2834472656268</v>
      </c>
      <c r="I182" s="34">
        <v>1964.1380615234409</v>
      </c>
      <c r="J182" s="34">
        <v>1923.3892669677712</v>
      </c>
      <c r="K182" s="34">
        <v>1844.934570312497</v>
      </c>
      <c r="L182" s="34">
        <v>1610.01513671875</v>
      </c>
      <c r="M182" s="34">
        <v>1553.907287597656</v>
      </c>
      <c r="N182" s="34">
        <v>1528.9854125976572</v>
      </c>
      <c r="O182" s="34">
        <v>1485.6108703613281</v>
      </c>
      <c r="P182" s="34">
        <v>1515.8445739746089</v>
      </c>
      <c r="Q182" s="34">
        <v>1561.8315277099609</v>
      </c>
      <c r="R182" s="34">
        <v>1652.711624145508</v>
      </c>
      <c r="S182" s="34">
        <v>1781.3897552490239</v>
      </c>
      <c r="T182" s="34">
        <v>1779.1312713623051</v>
      </c>
      <c r="U182" s="34">
        <v>1672.748916625977</v>
      </c>
      <c r="V182" s="34">
        <v>1579.4379119873049</v>
      </c>
      <c r="W182" s="34">
        <v>1560.27734375</v>
      </c>
      <c r="X182" s="34">
        <v>1860.430191040042</v>
      </c>
      <c r="Y182" s="34">
        <v>1991.1952362060579</v>
      </c>
      <c r="Z182" s="34">
        <v>2016.877716064454</v>
      </c>
      <c r="AA182" s="34">
        <v>2004.3785705566449</v>
      </c>
      <c r="AB182" s="34">
        <v>2008.3111724853561</v>
      </c>
      <c r="AC182" s="19"/>
      <c r="AD182" s="2"/>
    </row>
    <row r="183" spans="2:30" x14ac:dyDescent="0.25">
      <c r="B183" s="29"/>
      <c r="C183" s="53"/>
      <c r="D183" s="20">
        <v>16</v>
      </c>
      <c r="E183" s="34">
        <v>1989.3898468017542</v>
      </c>
      <c r="F183" s="34">
        <v>1948.2901000976578</v>
      </c>
      <c r="G183" s="34">
        <v>1914.5274353027357</v>
      </c>
      <c r="H183" s="34">
        <v>1888.9866180419929</v>
      </c>
      <c r="I183" s="34">
        <v>1797.327133178715</v>
      </c>
      <c r="J183" s="34">
        <v>1731.068969726563</v>
      </c>
      <c r="K183" s="34">
        <v>1686.6400604248051</v>
      </c>
      <c r="L183" s="34">
        <v>1451.778945922852</v>
      </c>
      <c r="M183" s="34">
        <v>1329.3753509521489</v>
      </c>
      <c r="N183" s="34">
        <v>1288.45458984375</v>
      </c>
      <c r="O183" s="34">
        <v>1263.5764923095699</v>
      </c>
      <c r="P183" s="34">
        <v>1262.3491668701172</v>
      </c>
      <c r="Q183" s="34">
        <v>1347.547988891602</v>
      </c>
      <c r="R183" s="34">
        <v>1519.1306610107431</v>
      </c>
      <c r="S183" s="34">
        <v>1685.8895874023431</v>
      </c>
      <c r="T183" s="34">
        <v>1749.256607055665</v>
      </c>
      <c r="U183" s="34">
        <v>1741.2497100830078</v>
      </c>
      <c r="V183" s="34">
        <v>1642.3178863525391</v>
      </c>
      <c r="W183" s="34">
        <v>1579.9859466552739</v>
      </c>
      <c r="X183" s="34">
        <v>1987.5800476074191</v>
      </c>
      <c r="Y183" s="34">
        <v>2139.71704101563</v>
      </c>
      <c r="Z183" s="34">
        <v>2134.799148559568</v>
      </c>
      <c r="AA183" s="34">
        <v>2136.9894866943368</v>
      </c>
      <c r="AB183" s="34">
        <v>2213.6797180175799</v>
      </c>
      <c r="AC183" s="19"/>
      <c r="AD183" s="2"/>
    </row>
    <row r="184" spans="2:30" x14ac:dyDescent="0.25">
      <c r="B184" s="29"/>
      <c r="C184" s="53"/>
      <c r="D184" s="20">
        <v>17</v>
      </c>
      <c r="E184" s="34">
        <v>2190.4408721923801</v>
      </c>
      <c r="F184" s="34">
        <v>2147.1588592529333</v>
      </c>
      <c r="G184" s="34">
        <v>2096.6571502685501</v>
      </c>
      <c r="H184" s="34">
        <v>2049.489410400387</v>
      </c>
      <c r="I184" s="34">
        <v>1993.002151489261</v>
      </c>
      <c r="J184" s="34">
        <v>1950.6594696044899</v>
      </c>
      <c r="K184" s="34">
        <v>1890.6934356689499</v>
      </c>
      <c r="L184" s="34">
        <v>1615.328979492187</v>
      </c>
      <c r="M184" s="34">
        <v>1565.8205413818359</v>
      </c>
      <c r="N184" s="34">
        <v>1577.706222534179</v>
      </c>
      <c r="O184" s="34">
        <v>1574.398300170898</v>
      </c>
      <c r="P184" s="34">
        <v>1048.2608184814451</v>
      </c>
      <c r="Q184" s="34">
        <v>1543.667236328125</v>
      </c>
      <c r="R184" s="34">
        <v>1692.486740112304</v>
      </c>
      <c r="S184" s="34">
        <v>1942.7565765380889</v>
      </c>
      <c r="T184" s="34">
        <v>1943.0080261230469</v>
      </c>
      <c r="U184" s="34">
        <v>1784.397354125977</v>
      </c>
      <c r="V184" s="34">
        <v>1608.130538940429</v>
      </c>
      <c r="W184" s="34">
        <v>1440.220748901367</v>
      </c>
      <c r="X184" s="34">
        <v>1790.3330078125009</v>
      </c>
      <c r="Y184" s="34">
        <v>1942.9750976562461</v>
      </c>
      <c r="Z184" s="34">
        <v>2047.1768951415982</v>
      </c>
      <c r="AA184" s="34">
        <v>2079.874053955074</v>
      </c>
      <c r="AB184" s="34">
        <v>2057.7495117187541</v>
      </c>
      <c r="AC184" s="19"/>
      <c r="AD184" s="2"/>
    </row>
    <row r="185" spans="2:30" x14ac:dyDescent="0.25">
      <c r="B185" s="29"/>
      <c r="C185" s="53"/>
      <c r="D185" s="20">
        <v>18</v>
      </c>
      <c r="E185" s="34">
        <v>1986.4374389648428</v>
      </c>
      <c r="F185" s="34">
        <v>1924.0788879394568</v>
      </c>
      <c r="G185" s="34">
        <v>1874.8632049560501</v>
      </c>
      <c r="H185" s="34">
        <v>1845.5657501220749</v>
      </c>
      <c r="I185" s="34">
        <v>1833.5549774169931</v>
      </c>
      <c r="J185" s="34">
        <v>1683.6668243408199</v>
      </c>
      <c r="K185" s="34">
        <v>1657.4364929199219</v>
      </c>
      <c r="L185" s="34">
        <v>1476.9830780029299</v>
      </c>
      <c r="M185" s="34">
        <v>1416.5771636962891</v>
      </c>
      <c r="N185" s="34">
        <v>1410.312393188477</v>
      </c>
      <c r="O185" s="34">
        <v>1420.5965881347661</v>
      </c>
      <c r="P185" s="34">
        <v>1428.7094116210942</v>
      </c>
      <c r="Q185" s="34">
        <v>1470.3832702636719</v>
      </c>
      <c r="R185" s="34">
        <v>1561.910293579102</v>
      </c>
      <c r="S185" s="34">
        <v>1713.4258117675779</v>
      </c>
      <c r="T185" s="34">
        <v>1757.0001068115239</v>
      </c>
      <c r="U185" s="34">
        <v>1708.8262634277351</v>
      </c>
      <c r="V185" s="34">
        <v>1659.9405670166011</v>
      </c>
      <c r="W185" s="34">
        <v>1575.147094726563</v>
      </c>
      <c r="X185" s="34">
        <v>1861.9059295654251</v>
      </c>
      <c r="Y185" s="34">
        <v>2059.9470977783162</v>
      </c>
      <c r="Z185" s="34">
        <v>2120.9050598144531</v>
      </c>
      <c r="AA185" s="34">
        <v>2211.8361206054742</v>
      </c>
      <c r="AB185" s="34">
        <v>2274.36987304687</v>
      </c>
      <c r="AC185" s="19"/>
      <c r="AD185" s="2"/>
    </row>
    <row r="186" spans="2:30" x14ac:dyDescent="0.25">
      <c r="B186" s="29"/>
      <c r="C186" s="53"/>
      <c r="D186" s="20">
        <v>19</v>
      </c>
      <c r="E186" s="34">
        <v>2299.38621520996</v>
      </c>
      <c r="F186" s="34">
        <v>2229.897552490238</v>
      </c>
      <c r="G186" s="34">
        <v>2148.3026580810601</v>
      </c>
      <c r="H186" s="34">
        <v>2078.7362976074191</v>
      </c>
      <c r="I186" s="34">
        <v>2034.228454589841</v>
      </c>
      <c r="J186" s="34">
        <v>1992.7676239013649</v>
      </c>
      <c r="K186" s="34">
        <v>1919.6470947265659</v>
      </c>
      <c r="L186" s="34">
        <v>1664.7483825683601</v>
      </c>
      <c r="M186" s="34">
        <v>1646.256652832031</v>
      </c>
      <c r="N186" s="34">
        <v>1674.9158782958989</v>
      </c>
      <c r="O186" s="34">
        <v>1695.3267974853511</v>
      </c>
      <c r="P186" s="34">
        <v>1722.670776367188</v>
      </c>
      <c r="Q186" s="34">
        <v>1742.142013549801</v>
      </c>
      <c r="R186" s="34">
        <v>1838.700576782227</v>
      </c>
      <c r="S186" s="34">
        <v>2009.6802673339812</v>
      </c>
      <c r="T186" s="34">
        <v>2005.4884796142587</v>
      </c>
      <c r="U186" s="34">
        <v>1852.6577301025429</v>
      </c>
      <c r="V186" s="34">
        <v>1755.882446289062</v>
      </c>
      <c r="W186" s="34">
        <v>1580.9113464355469</v>
      </c>
      <c r="X186" s="34">
        <v>1908.3675537109409</v>
      </c>
      <c r="Y186" s="34">
        <v>2176.8601531982422</v>
      </c>
      <c r="Z186" s="34">
        <v>2287.1221923828102</v>
      </c>
      <c r="AA186" s="34">
        <v>2329.8525695800799</v>
      </c>
      <c r="AB186" s="34">
        <v>2320.5287780761701</v>
      </c>
      <c r="AC186" s="19"/>
      <c r="AD186" s="2"/>
    </row>
    <row r="187" spans="2:30" x14ac:dyDescent="0.25">
      <c r="B187" s="29"/>
      <c r="C187" s="53"/>
      <c r="D187" s="20">
        <v>20</v>
      </c>
      <c r="E187" s="34">
        <v>2265.0016632080096</v>
      </c>
      <c r="F187" s="34">
        <v>2166.4294891357449</v>
      </c>
      <c r="G187" s="34">
        <v>2068.7048034667932</v>
      </c>
      <c r="H187" s="34">
        <v>2006.262145996099</v>
      </c>
      <c r="I187" s="34">
        <v>1953.4157714843759</v>
      </c>
      <c r="J187" s="34">
        <v>1930.8861541748038</v>
      </c>
      <c r="K187" s="34">
        <v>1840.718612670903</v>
      </c>
      <c r="L187" s="34">
        <v>1549.3644561767578</v>
      </c>
      <c r="M187" s="34">
        <v>1441.1859436035161</v>
      </c>
      <c r="N187" s="34">
        <v>1382.4899749755859</v>
      </c>
      <c r="O187" s="34">
        <v>1287.729125976563</v>
      </c>
      <c r="P187" s="34">
        <v>1215.7716979980469</v>
      </c>
      <c r="Q187" s="34">
        <v>1227.3969421386719</v>
      </c>
      <c r="R187" s="34">
        <v>1279.553054809571</v>
      </c>
      <c r="S187" s="34">
        <v>1425.618896484375</v>
      </c>
      <c r="T187" s="34">
        <v>1518.510299682617</v>
      </c>
      <c r="U187" s="34">
        <v>1479.083297729492</v>
      </c>
      <c r="V187" s="34">
        <v>1422.1837768554692</v>
      </c>
      <c r="W187" s="34">
        <v>1364.1086120605469</v>
      </c>
      <c r="X187" s="34">
        <v>1629.9829406738281</v>
      </c>
      <c r="Y187" s="34">
        <v>1846.3618621826181</v>
      </c>
      <c r="Z187" s="34">
        <v>1981.519454956052</v>
      </c>
      <c r="AA187" s="34">
        <v>2063.4768829345667</v>
      </c>
      <c r="AB187" s="34">
        <v>2105.3694152831999</v>
      </c>
      <c r="AC187" s="19"/>
      <c r="AD187" s="2"/>
    </row>
    <row r="188" spans="2:30" x14ac:dyDescent="0.25">
      <c r="B188" s="29"/>
      <c r="C188" s="53"/>
      <c r="D188" s="20">
        <v>21</v>
      </c>
      <c r="E188" s="34">
        <v>1911.734680175784</v>
      </c>
      <c r="F188" s="34">
        <v>2005.500717163085</v>
      </c>
      <c r="G188" s="34">
        <v>1963.0441284179719</v>
      </c>
      <c r="H188" s="34">
        <v>1904.737731933591</v>
      </c>
      <c r="I188" s="34">
        <v>1875.7153015136701</v>
      </c>
      <c r="J188" s="34">
        <v>1843.4925231933589</v>
      </c>
      <c r="K188" s="34">
        <v>1801.052902221682</v>
      </c>
      <c r="L188" s="34">
        <v>1566.7677917480469</v>
      </c>
      <c r="M188" s="34">
        <v>1448.5966186523442</v>
      </c>
      <c r="N188" s="34">
        <v>1395.3881530761719</v>
      </c>
      <c r="O188" s="34">
        <v>1358.4310913085928</v>
      </c>
      <c r="P188" s="34">
        <v>1380.5411682128899</v>
      </c>
      <c r="Q188" s="34">
        <v>1459.1256408691399</v>
      </c>
      <c r="R188" s="34">
        <v>1620.182067871094</v>
      </c>
      <c r="S188" s="34">
        <v>1809.313095092773</v>
      </c>
      <c r="T188" s="34">
        <v>1847.456161499023</v>
      </c>
      <c r="U188" s="34">
        <v>1775.1911163330078</v>
      </c>
      <c r="V188" s="34">
        <v>1616.1539916992178</v>
      </c>
      <c r="W188" s="34">
        <v>1453.7058563232422</v>
      </c>
      <c r="X188" s="34">
        <v>1766.8042907714851</v>
      </c>
      <c r="Y188" s="34">
        <v>2023.8469085693371</v>
      </c>
      <c r="Z188" s="34">
        <v>2102.740203857421</v>
      </c>
      <c r="AA188" s="34">
        <v>2099.590591430665</v>
      </c>
      <c r="AB188" s="34">
        <v>2094.1921081543001</v>
      </c>
      <c r="AC188" s="19"/>
      <c r="AD188" s="2"/>
    </row>
    <row r="189" spans="2:30" x14ac:dyDescent="0.25">
      <c r="B189" s="29"/>
      <c r="C189" s="53"/>
      <c r="D189" s="20">
        <v>22</v>
      </c>
      <c r="E189" s="34">
        <v>2062.1083526611351</v>
      </c>
      <c r="F189" s="34">
        <v>1978.857284545903</v>
      </c>
      <c r="G189" s="34">
        <v>1889.582077026364</v>
      </c>
      <c r="H189" s="34">
        <v>1848.8552246093782</v>
      </c>
      <c r="I189" s="34">
        <v>1815.9902343749959</v>
      </c>
      <c r="J189" s="34">
        <v>1810.6394195556659</v>
      </c>
      <c r="K189" s="34">
        <v>1790.2890167236339</v>
      </c>
      <c r="L189" s="34">
        <v>1593.2773590087891</v>
      </c>
      <c r="M189" s="34">
        <v>1560.91650390625</v>
      </c>
      <c r="N189" s="34">
        <v>1458.2288360595699</v>
      </c>
      <c r="O189" s="34">
        <v>1316.5561828613281</v>
      </c>
      <c r="P189" s="34">
        <v>1270.3502044677739</v>
      </c>
      <c r="Q189" s="34">
        <v>1271.9970397949219</v>
      </c>
      <c r="R189" s="34">
        <v>1400.9271697998049</v>
      </c>
      <c r="S189" s="34">
        <v>1643.7295532226572</v>
      </c>
      <c r="T189" s="34">
        <v>1711.7544403076172</v>
      </c>
      <c r="U189" s="34">
        <v>1753.7773590087891</v>
      </c>
      <c r="V189" s="34">
        <v>1651.444931030273</v>
      </c>
      <c r="W189" s="34">
        <v>1502.5587310791011</v>
      </c>
      <c r="X189" s="34">
        <v>1832.8434143066411</v>
      </c>
      <c r="Y189" s="34">
        <v>1908.5818328857449</v>
      </c>
      <c r="Z189" s="34">
        <v>1944.891433715816</v>
      </c>
      <c r="AA189" s="34">
        <v>2011.8061523437532</v>
      </c>
      <c r="AB189" s="34">
        <v>2054.3816680908249</v>
      </c>
      <c r="AC189" s="19"/>
      <c r="AD189" s="2"/>
    </row>
    <row r="190" spans="2:30" x14ac:dyDescent="0.25">
      <c r="B190" s="29"/>
      <c r="C190" s="53"/>
      <c r="D190" s="20">
        <v>23</v>
      </c>
      <c r="E190" s="34">
        <v>2058.3793029785179</v>
      </c>
      <c r="F190" s="34">
        <v>2003.8679199218732</v>
      </c>
      <c r="G190" s="34">
        <v>1943.101348876949</v>
      </c>
      <c r="H190" s="34">
        <v>1895.418075561528</v>
      </c>
      <c r="I190" s="34">
        <v>1854.400833129883</v>
      </c>
      <c r="J190" s="34">
        <v>1842.3714599609409</v>
      </c>
      <c r="K190" s="34">
        <v>1811.5878295898392</v>
      </c>
      <c r="L190" s="34">
        <v>1552.832214355469</v>
      </c>
      <c r="M190" s="34">
        <v>1391.1240081787109</v>
      </c>
      <c r="N190" s="34">
        <v>1360.764114379883</v>
      </c>
      <c r="O190" s="34">
        <v>1343.0434265136719</v>
      </c>
      <c r="P190" s="34">
        <v>1317.2337799072261</v>
      </c>
      <c r="Q190" s="34">
        <v>1393.4048767089848</v>
      </c>
      <c r="R190" s="34">
        <v>1508.1118011474609</v>
      </c>
      <c r="S190" s="34">
        <v>1652.7802429199219</v>
      </c>
      <c r="T190" s="34">
        <v>1694.5935211181641</v>
      </c>
      <c r="U190" s="34">
        <v>1679.929809570313</v>
      </c>
      <c r="V190" s="34">
        <v>1654.9672698974609</v>
      </c>
      <c r="W190" s="34">
        <v>1562.998168945312</v>
      </c>
      <c r="X190" s="34">
        <v>1900.310913085938</v>
      </c>
      <c r="Y190" s="34">
        <v>2116.2846221923828</v>
      </c>
      <c r="Z190" s="34">
        <v>2109.184738159182</v>
      </c>
      <c r="AA190" s="34">
        <v>2156.7546691894559</v>
      </c>
      <c r="AB190" s="34">
        <v>2248.6033020019504</v>
      </c>
      <c r="AC190" s="19"/>
      <c r="AD190" s="2"/>
    </row>
    <row r="191" spans="2:30" x14ac:dyDescent="0.25">
      <c r="B191" s="29"/>
      <c r="C191" s="53"/>
      <c r="D191" s="20">
        <v>24</v>
      </c>
      <c r="E191" s="34">
        <v>2229.740402221676</v>
      </c>
      <c r="F191" s="34">
        <v>2150.9560546874964</v>
      </c>
      <c r="G191" s="34">
        <v>2092.4484558105432</v>
      </c>
      <c r="H191" s="34">
        <v>2024.8692321777389</v>
      </c>
      <c r="I191" s="34">
        <v>1999.556579589841</v>
      </c>
      <c r="J191" s="34">
        <v>1958.8087310790979</v>
      </c>
      <c r="K191" s="34">
        <v>1885.1150360107449</v>
      </c>
      <c r="L191" s="34">
        <v>1588.083740234375</v>
      </c>
      <c r="M191" s="34">
        <v>1597.978836059571</v>
      </c>
      <c r="N191" s="34">
        <v>1676.3509216308598</v>
      </c>
      <c r="O191" s="34">
        <v>1626.030899047852</v>
      </c>
      <c r="P191" s="34">
        <v>1683.586074829102</v>
      </c>
      <c r="Q191" s="34">
        <v>1696.1754455566399</v>
      </c>
      <c r="R191" s="34">
        <v>1723.8402404785161</v>
      </c>
      <c r="S191" s="34">
        <v>1934.564178466796</v>
      </c>
      <c r="T191" s="34">
        <v>1998.5779876708939</v>
      </c>
      <c r="U191" s="34">
        <v>1902.7069854736342</v>
      </c>
      <c r="V191" s="34">
        <v>1765.867309570312</v>
      </c>
      <c r="W191" s="34">
        <v>1578.2022094726572</v>
      </c>
      <c r="X191" s="34">
        <v>1854.843460083006</v>
      </c>
      <c r="Y191" s="34">
        <v>2147.3595428466811</v>
      </c>
      <c r="Z191" s="34">
        <v>2230.2301635742201</v>
      </c>
      <c r="AA191" s="34">
        <v>2254.2119598388699</v>
      </c>
      <c r="AB191" s="34">
        <v>2276.8015441894504</v>
      </c>
      <c r="AC191" s="19"/>
      <c r="AD191" s="2"/>
    </row>
    <row r="192" spans="2:30" x14ac:dyDescent="0.25">
      <c r="B192" s="29"/>
      <c r="C192" s="53"/>
      <c r="D192" s="20">
        <v>25</v>
      </c>
      <c r="E192" s="34">
        <v>2200.8574981689499</v>
      </c>
      <c r="F192" s="34">
        <v>2097.8827819824182</v>
      </c>
      <c r="G192" s="34">
        <v>2019.32299804688</v>
      </c>
      <c r="H192" s="34">
        <v>1964.3148040771521</v>
      </c>
      <c r="I192" s="34">
        <v>1938.2538604736301</v>
      </c>
      <c r="J192" s="34">
        <v>1901.3284301757849</v>
      </c>
      <c r="K192" s="34">
        <v>1844.0631408691361</v>
      </c>
      <c r="L192" s="34">
        <v>1546.283935546875</v>
      </c>
      <c r="M192" s="34">
        <v>1564.3956756591801</v>
      </c>
      <c r="N192" s="34">
        <v>1591.2453918457031</v>
      </c>
      <c r="O192" s="34">
        <v>1611.0137634277348</v>
      </c>
      <c r="P192" s="34">
        <v>1602.7594299316411</v>
      </c>
      <c r="Q192" s="34">
        <v>1618.8798828125</v>
      </c>
      <c r="R192" s="34">
        <v>1754.864334106446</v>
      </c>
      <c r="S192" s="34">
        <v>1936.7233428955069</v>
      </c>
      <c r="T192" s="34">
        <v>1932.9591827392551</v>
      </c>
      <c r="U192" s="34">
        <v>1860.8329010009761</v>
      </c>
      <c r="V192" s="34">
        <v>1757.722778320312</v>
      </c>
      <c r="W192" s="34">
        <v>1529.234970092773</v>
      </c>
      <c r="X192" s="34">
        <v>1848.2978057861328</v>
      </c>
      <c r="Y192" s="34">
        <v>2085.7142791748051</v>
      </c>
      <c r="Z192" s="34">
        <v>2176.5709381103511</v>
      </c>
      <c r="AA192" s="34">
        <v>2235.8149871826217</v>
      </c>
      <c r="AB192" s="34">
        <v>2214.1838073730501</v>
      </c>
      <c r="AC192" s="19"/>
      <c r="AD192" s="2"/>
    </row>
    <row r="193" spans="2:30" x14ac:dyDescent="0.25">
      <c r="B193" s="29"/>
      <c r="C193" s="53"/>
      <c r="D193" s="20">
        <v>26</v>
      </c>
      <c r="E193" s="34">
        <v>2086.3924865722629</v>
      </c>
      <c r="F193" s="34">
        <v>2072.3759460449251</v>
      </c>
      <c r="G193" s="34">
        <v>2016.123962402346</v>
      </c>
      <c r="H193" s="34">
        <v>1974.9132690429719</v>
      </c>
      <c r="I193" s="34">
        <v>1946.2031250000009</v>
      </c>
      <c r="J193" s="34">
        <v>1916.6181945800772</v>
      </c>
      <c r="K193" s="34">
        <v>1728.4833526611351</v>
      </c>
      <c r="L193" s="34">
        <v>1499.8397369384761</v>
      </c>
      <c r="M193" s="34">
        <v>1504.942916870117</v>
      </c>
      <c r="N193" s="34">
        <v>1496.2817077636719</v>
      </c>
      <c r="O193" s="34">
        <v>1467.833862304688</v>
      </c>
      <c r="P193" s="34">
        <v>1474.7105560302739</v>
      </c>
      <c r="Q193" s="34">
        <v>1467.203369140625</v>
      </c>
      <c r="R193" s="34">
        <v>1559.167129516602</v>
      </c>
      <c r="S193" s="34">
        <v>1818.655029296875</v>
      </c>
      <c r="T193" s="34">
        <v>1894.3157196044922</v>
      </c>
      <c r="U193" s="34">
        <v>1702.9126739501949</v>
      </c>
      <c r="V193" s="34">
        <v>1526.4911956787109</v>
      </c>
      <c r="W193" s="34">
        <v>1372.6240844726572</v>
      </c>
      <c r="X193" s="34">
        <v>1673.9035339355469</v>
      </c>
      <c r="Y193" s="34">
        <v>1922.2151489257808</v>
      </c>
      <c r="Z193" s="34">
        <v>2050.8260345458998</v>
      </c>
      <c r="AA193" s="34">
        <v>2084.0560150146439</v>
      </c>
      <c r="AB193" s="34">
        <v>2085.828689575198</v>
      </c>
      <c r="AC193" s="19"/>
      <c r="AD193" s="2"/>
    </row>
    <row r="194" spans="2:30" x14ac:dyDescent="0.25">
      <c r="B194" s="29"/>
      <c r="C194" s="53"/>
      <c r="D194" s="20">
        <v>27</v>
      </c>
      <c r="E194" s="34">
        <v>2024.3319549560501</v>
      </c>
      <c r="F194" s="34">
        <v>1966.6822052001999</v>
      </c>
      <c r="G194" s="34">
        <v>1909.2241821289031</v>
      </c>
      <c r="H194" s="34">
        <v>1861.867019653323</v>
      </c>
      <c r="I194" s="34">
        <v>1839.484054565427</v>
      </c>
      <c r="J194" s="34">
        <v>1803.8549652099609</v>
      </c>
      <c r="K194" s="34">
        <v>1743.263061523437</v>
      </c>
      <c r="L194" s="34">
        <v>1482.3750305175781</v>
      </c>
      <c r="M194" s="34">
        <v>1455.8194885253902</v>
      </c>
      <c r="N194" s="34">
        <v>1554.4386901855469</v>
      </c>
      <c r="O194" s="34">
        <v>1576.3210296630859</v>
      </c>
      <c r="P194" s="34">
        <v>1609.057800292969</v>
      </c>
      <c r="Q194" s="34">
        <v>1607.701065063477</v>
      </c>
      <c r="R194" s="34">
        <v>135.22189331054699</v>
      </c>
      <c r="S194" s="34">
        <v>254.798789978027</v>
      </c>
      <c r="T194" s="34">
        <v>1975.506744384767</v>
      </c>
      <c r="U194" s="34">
        <v>1948.6018981933639</v>
      </c>
      <c r="V194" s="34">
        <v>1808.338485717773</v>
      </c>
      <c r="W194" s="34">
        <v>1603.0588989257819</v>
      </c>
      <c r="X194" s="34">
        <v>1895.0891113281209</v>
      </c>
      <c r="Y194" s="34">
        <v>2130.2729492187532</v>
      </c>
      <c r="Z194" s="34">
        <v>2209.854629516602</v>
      </c>
      <c r="AA194" s="34">
        <v>2225.7842407226599</v>
      </c>
      <c r="AB194" s="34">
        <v>2219.75756835938</v>
      </c>
      <c r="AC194" s="19"/>
      <c r="AD194" s="2"/>
    </row>
    <row r="195" spans="2:30" x14ac:dyDescent="0.25">
      <c r="B195" s="29"/>
      <c r="C195" s="53"/>
      <c r="D195" s="20">
        <v>28</v>
      </c>
      <c r="E195" s="34">
        <v>2177.5992431640598</v>
      </c>
      <c r="F195" s="34">
        <v>2071.7146606445358</v>
      </c>
      <c r="G195" s="34">
        <v>2044.473358154296</v>
      </c>
      <c r="H195" s="34">
        <v>1991.196228027346</v>
      </c>
      <c r="I195" s="34">
        <v>1943.8603363037091</v>
      </c>
      <c r="J195" s="34">
        <v>1909.3813781738249</v>
      </c>
      <c r="K195" s="34">
        <v>1842.698043823244</v>
      </c>
      <c r="L195" s="34">
        <v>1584.1788482666011</v>
      </c>
      <c r="M195" s="34">
        <v>1505.95068359375</v>
      </c>
      <c r="N195" s="34">
        <v>1551.4652404785161</v>
      </c>
      <c r="O195" s="34">
        <v>1549.046920776367</v>
      </c>
      <c r="P195" s="34">
        <v>1569.278747558594</v>
      </c>
      <c r="Q195" s="34">
        <v>1620.8025817871098</v>
      </c>
      <c r="R195" s="34">
        <v>1754.210769653321</v>
      </c>
      <c r="S195" s="34">
        <v>1951.4179534912109</v>
      </c>
      <c r="T195" s="34">
        <v>1968.335754394534</v>
      </c>
      <c r="U195" s="34">
        <v>1901.103134155278</v>
      </c>
      <c r="V195" s="34">
        <v>1793.4340972900391</v>
      </c>
      <c r="W195" s="34">
        <v>1563.0995788574219</v>
      </c>
      <c r="X195" s="34">
        <v>1868.8148651123079</v>
      </c>
      <c r="Y195" s="34">
        <v>2115.2772216796839</v>
      </c>
      <c r="Z195" s="34">
        <v>2172.092224121096</v>
      </c>
      <c r="AA195" s="34">
        <v>2168.6030578613259</v>
      </c>
      <c r="AB195" s="34">
        <v>2185.3175964355501</v>
      </c>
      <c r="AC195" s="19"/>
      <c r="AD195" s="2"/>
    </row>
    <row r="196" spans="2:30" x14ac:dyDescent="0.25">
      <c r="B196" s="29"/>
      <c r="C196" s="53"/>
      <c r="D196" s="20">
        <v>29</v>
      </c>
      <c r="E196" s="34">
        <v>2154.1160125732399</v>
      </c>
      <c r="F196" s="34">
        <v>2099.7303619384779</v>
      </c>
      <c r="G196" s="34">
        <v>2029.519012451176</v>
      </c>
      <c r="H196" s="34">
        <v>1978.4104614257772</v>
      </c>
      <c r="I196" s="34">
        <v>1969.3273620605441</v>
      </c>
      <c r="J196" s="34">
        <v>1862.5442352294929</v>
      </c>
      <c r="K196" s="34">
        <v>1890.0755615234409</v>
      </c>
      <c r="L196" s="34">
        <v>1629.099060058594</v>
      </c>
      <c r="M196" s="34">
        <v>1472.726989746094</v>
      </c>
      <c r="N196" s="34">
        <v>1440.551025390625</v>
      </c>
      <c r="O196" s="34">
        <v>1394.1935729980469</v>
      </c>
      <c r="P196" s="34">
        <v>1390.3074645996089</v>
      </c>
      <c r="Q196" s="34">
        <v>1441.316436767579</v>
      </c>
      <c r="R196" s="34">
        <v>1613.8800964355469</v>
      </c>
      <c r="S196" s="34">
        <v>1783.5912628173828</v>
      </c>
      <c r="T196" s="34">
        <v>1817.0322113037109</v>
      </c>
      <c r="U196" s="34">
        <v>1741.566513061523</v>
      </c>
      <c r="V196" s="34">
        <v>1691.226745605469</v>
      </c>
      <c r="W196" s="34">
        <v>1619.596557617188</v>
      </c>
      <c r="X196" s="34">
        <v>1920.0999908447238</v>
      </c>
      <c r="Y196" s="34">
        <v>2078.5872955322297</v>
      </c>
      <c r="Z196" s="34">
        <v>2120.4829101562491</v>
      </c>
      <c r="AA196" s="34">
        <v>2154.3121948242142</v>
      </c>
      <c r="AB196" s="34">
        <v>2184.1893768310601</v>
      </c>
      <c r="AC196" s="19"/>
      <c r="AD196" s="2"/>
    </row>
    <row r="197" spans="2:30" ht="15.75" thickBot="1" x14ac:dyDescent="0.3">
      <c r="B197" s="29"/>
      <c r="C197" s="53"/>
      <c r="D197" s="21">
        <v>30</v>
      </c>
      <c r="E197" s="34">
        <v>2181.1449432373001</v>
      </c>
      <c r="F197" s="34">
        <v>2123.0432739257812</v>
      </c>
      <c r="G197" s="34">
        <v>2077.6401519775418</v>
      </c>
      <c r="H197" s="34">
        <v>2008.4212341308639</v>
      </c>
      <c r="I197" s="34">
        <v>1898.9795379638681</v>
      </c>
      <c r="J197" s="34">
        <v>1916.1771240234411</v>
      </c>
      <c r="K197" s="34">
        <v>1842.7340393066381</v>
      </c>
      <c r="L197" s="34">
        <v>1582.7717132568359</v>
      </c>
      <c r="M197" s="34">
        <v>1448.7513275146489</v>
      </c>
      <c r="N197" s="34">
        <v>1419.5758209228511</v>
      </c>
      <c r="O197" s="34">
        <v>1362.1367340087891</v>
      </c>
      <c r="P197" s="34">
        <v>1328.4775543212891</v>
      </c>
      <c r="Q197" s="34">
        <v>1377.0927886962891</v>
      </c>
      <c r="R197" s="34">
        <v>1503.5402526855469</v>
      </c>
      <c r="S197" s="34">
        <v>1653.975952148438</v>
      </c>
      <c r="T197" s="34">
        <v>1710.8246154785152</v>
      </c>
      <c r="U197" s="34">
        <v>1661.5008239746089</v>
      </c>
      <c r="V197" s="34">
        <v>1548.269668579102</v>
      </c>
      <c r="W197" s="34">
        <v>1480.8775329589851</v>
      </c>
      <c r="X197" s="34">
        <v>1853.1739044189449</v>
      </c>
      <c r="Y197" s="34">
        <v>2111.63597106934</v>
      </c>
      <c r="Z197" s="34">
        <v>2181.5775146484302</v>
      </c>
      <c r="AA197" s="34">
        <v>2205.90649414062</v>
      </c>
      <c r="AB197" s="34">
        <v>2224.8102569580101</v>
      </c>
      <c r="AC197" s="48"/>
      <c r="AD197" s="27"/>
    </row>
    <row r="198" spans="2:30" ht="15.75" thickBot="1" x14ac:dyDescent="0.3">
      <c r="B198" s="29"/>
      <c r="C198" s="53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5"/>
      <c r="AC198" s="22"/>
      <c r="AD198" s="2"/>
    </row>
    <row r="199" spans="2:30" x14ac:dyDescent="0.25">
      <c r="B199" s="29"/>
      <c r="C199" s="53" t="s">
        <v>35</v>
      </c>
      <c r="D199" s="51">
        <v>1</v>
      </c>
      <c r="E199" s="34">
        <v>2224.8000000000002</v>
      </c>
      <c r="F199" s="34">
        <v>2162.9699999999998</v>
      </c>
      <c r="G199" s="34">
        <v>2082.2200000000003</v>
      </c>
      <c r="H199" s="34">
        <v>2069.6999999999998</v>
      </c>
      <c r="I199" s="34">
        <v>2012.29</v>
      </c>
      <c r="J199" s="34">
        <v>1971.63</v>
      </c>
      <c r="K199" s="34">
        <v>1928.04</v>
      </c>
      <c r="L199" s="34">
        <v>1646.94</v>
      </c>
      <c r="M199" s="34">
        <v>1434.29</v>
      </c>
      <c r="N199" s="34">
        <v>1467.1799999999998</v>
      </c>
      <c r="O199" s="34">
        <v>1563.44</v>
      </c>
      <c r="P199" s="34">
        <v>1511.1999999999998</v>
      </c>
      <c r="Q199" s="34">
        <v>1546.6</v>
      </c>
      <c r="R199" s="34">
        <v>1525.97</v>
      </c>
      <c r="S199" s="34">
        <v>1676.97</v>
      </c>
      <c r="T199" s="34">
        <v>1863.52</v>
      </c>
      <c r="U199" s="34">
        <v>1880.43</v>
      </c>
      <c r="V199" s="34">
        <v>1855.26</v>
      </c>
      <c r="W199" s="34">
        <v>1785.04</v>
      </c>
      <c r="X199" s="34">
        <v>1532</v>
      </c>
      <c r="Y199" s="34">
        <v>1771.8400000000001</v>
      </c>
      <c r="Z199" s="34">
        <v>2054.5100000000002</v>
      </c>
      <c r="AA199" s="34">
        <v>2202.73</v>
      </c>
      <c r="AB199" s="34">
        <v>2306.16</v>
      </c>
      <c r="AC199" s="19"/>
      <c r="AD199" s="2"/>
    </row>
    <row r="200" spans="2:30" x14ac:dyDescent="0.25">
      <c r="B200" s="29"/>
      <c r="C200" s="53"/>
      <c r="D200" s="20">
        <v>2</v>
      </c>
      <c r="E200" s="34">
        <v>2321.63</v>
      </c>
      <c r="F200" s="34">
        <v>2247.65</v>
      </c>
      <c r="G200" s="34">
        <v>2163.79</v>
      </c>
      <c r="H200" s="34">
        <v>2083.7600000000002</v>
      </c>
      <c r="I200" s="34">
        <v>2022.9699999999998</v>
      </c>
      <c r="J200" s="34">
        <v>1971.0099999999998</v>
      </c>
      <c r="K200" s="34">
        <v>1931.63</v>
      </c>
      <c r="L200" s="34">
        <v>1808</v>
      </c>
      <c r="M200" s="34">
        <v>1625.17</v>
      </c>
      <c r="N200" s="34">
        <v>1526.79</v>
      </c>
      <c r="O200" s="34">
        <v>1542.93</v>
      </c>
      <c r="P200" s="34">
        <v>1557.42</v>
      </c>
      <c r="Q200" s="34">
        <v>1617.75</v>
      </c>
      <c r="R200" s="34">
        <v>1626.6100000000001</v>
      </c>
      <c r="S200" s="34">
        <v>1774.22</v>
      </c>
      <c r="T200" s="34">
        <v>1986.1399999999999</v>
      </c>
      <c r="U200" s="34">
        <v>2019.6200000000001</v>
      </c>
      <c r="V200" s="34">
        <v>539.31999999999994</v>
      </c>
      <c r="W200" s="34">
        <v>1740.24</v>
      </c>
      <c r="X200" s="34">
        <v>1536.57</v>
      </c>
      <c r="Y200" s="34">
        <v>1871.03</v>
      </c>
      <c r="Z200" s="34">
        <v>2153.83</v>
      </c>
      <c r="AA200" s="34">
        <v>2221.91</v>
      </c>
      <c r="AB200" s="34">
        <v>2282.81</v>
      </c>
      <c r="AC200" s="19"/>
      <c r="AD200" s="2"/>
    </row>
    <row r="201" spans="2:30" x14ac:dyDescent="0.25">
      <c r="B201" s="29"/>
      <c r="C201" s="53"/>
      <c r="D201" s="20">
        <v>3</v>
      </c>
      <c r="E201" s="34">
        <v>2303.73</v>
      </c>
      <c r="F201" s="34">
        <v>2210.64</v>
      </c>
      <c r="G201" s="34">
        <v>2124.4899999999998</v>
      </c>
      <c r="H201" s="34">
        <v>2063.31</v>
      </c>
      <c r="I201" s="34">
        <v>2003.13</v>
      </c>
      <c r="J201" s="34">
        <v>1960.2800000000002</v>
      </c>
      <c r="K201" s="34">
        <v>1936.6200000000001</v>
      </c>
      <c r="L201" s="34">
        <v>1881.96</v>
      </c>
      <c r="M201" s="34">
        <v>1624.25</v>
      </c>
      <c r="N201" s="34">
        <v>1555.9299999999998</v>
      </c>
      <c r="O201" s="34">
        <v>1550.6</v>
      </c>
      <c r="P201" s="34">
        <v>1542.8</v>
      </c>
      <c r="Q201" s="34">
        <v>1595.1399999999999</v>
      </c>
      <c r="R201" s="34">
        <v>1569.49</v>
      </c>
      <c r="S201" s="34">
        <v>1628.21</v>
      </c>
      <c r="T201" s="34">
        <v>1813.28</v>
      </c>
      <c r="U201" s="34">
        <v>1822.63</v>
      </c>
      <c r="V201" s="34">
        <v>1750.33</v>
      </c>
      <c r="W201" s="34">
        <v>1639.3899999999999</v>
      </c>
      <c r="X201" s="34">
        <v>1509.53</v>
      </c>
      <c r="Y201" s="34">
        <v>1826.6100000000001</v>
      </c>
      <c r="Z201" s="34">
        <v>2062.42</v>
      </c>
      <c r="AA201" s="34">
        <v>2179.37</v>
      </c>
      <c r="AB201" s="34">
        <v>2261.96</v>
      </c>
      <c r="AC201" s="19"/>
      <c r="AD201" s="2"/>
    </row>
    <row r="202" spans="2:30" x14ac:dyDescent="0.25">
      <c r="B202" s="29"/>
      <c r="C202" s="53"/>
      <c r="D202" s="20">
        <v>4</v>
      </c>
      <c r="E202" s="34">
        <v>2259.81</v>
      </c>
      <c r="F202" s="34">
        <v>2123.09</v>
      </c>
      <c r="G202" s="34">
        <v>2048.4699999999998</v>
      </c>
      <c r="H202" s="34">
        <v>2005.6799999999998</v>
      </c>
      <c r="I202" s="34">
        <v>1969.6100000000001</v>
      </c>
      <c r="J202" s="34">
        <v>1920.41</v>
      </c>
      <c r="K202" s="34">
        <v>1899.52</v>
      </c>
      <c r="L202" s="34">
        <v>1474.97</v>
      </c>
      <c r="M202" s="34">
        <v>1424.9099999999999</v>
      </c>
      <c r="N202" s="34">
        <v>1427.94</v>
      </c>
      <c r="O202" s="34">
        <v>1459.73</v>
      </c>
      <c r="P202" s="34">
        <v>1484.71</v>
      </c>
      <c r="Q202" s="34">
        <v>1525.3600000000001</v>
      </c>
      <c r="R202" s="34">
        <v>1529.6100000000001</v>
      </c>
      <c r="S202" s="34">
        <v>1655.54</v>
      </c>
      <c r="T202" s="34">
        <v>1881.17</v>
      </c>
      <c r="U202" s="34">
        <v>1894.26</v>
      </c>
      <c r="V202" s="34">
        <v>1844.8400000000001</v>
      </c>
      <c r="W202" s="34">
        <v>1709.62</v>
      </c>
      <c r="X202" s="34">
        <v>1474.6100000000001</v>
      </c>
      <c r="Y202" s="34">
        <v>1768.1</v>
      </c>
      <c r="Z202" s="34">
        <v>2002.77</v>
      </c>
      <c r="AA202" s="34">
        <v>2074.5500000000002</v>
      </c>
      <c r="AB202" s="34">
        <v>2138.94</v>
      </c>
      <c r="AC202" s="19"/>
      <c r="AD202" s="2"/>
    </row>
    <row r="203" spans="2:30" x14ac:dyDescent="0.25">
      <c r="B203" s="29"/>
      <c r="C203" s="53"/>
      <c r="D203" s="20">
        <v>5</v>
      </c>
      <c r="E203" s="34">
        <v>2143.61</v>
      </c>
      <c r="F203" s="34">
        <v>2073.56</v>
      </c>
      <c r="G203" s="34">
        <v>2003.5800000000002</v>
      </c>
      <c r="H203" s="34">
        <v>1942.5</v>
      </c>
      <c r="I203" s="34">
        <v>1895.02</v>
      </c>
      <c r="J203" s="34">
        <v>1862.92</v>
      </c>
      <c r="K203" s="34">
        <v>1832.93</v>
      </c>
      <c r="L203" s="34">
        <v>1769.81</v>
      </c>
      <c r="M203" s="34">
        <v>1535.26</v>
      </c>
      <c r="N203" s="34">
        <v>1441.23</v>
      </c>
      <c r="O203" s="34">
        <v>1439.76</v>
      </c>
      <c r="P203" s="34">
        <v>1417.13</v>
      </c>
      <c r="Q203" s="34">
        <v>1389.17</v>
      </c>
      <c r="R203" s="34">
        <v>1434.38</v>
      </c>
      <c r="S203" s="34">
        <v>1533.4299999999998</v>
      </c>
      <c r="T203" s="34">
        <v>1819.08</v>
      </c>
      <c r="U203" s="34">
        <v>1875.79</v>
      </c>
      <c r="V203" s="34">
        <v>1782.4299999999998</v>
      </c>
      <c r="W203" s="34">
        <v>1653.3</v>
      </c>
      <c r="X203" s="34">
        <v>1443.6399999999999</v>
      </c>
      <c r="Y203" s="34">
        <v>1733.6100000000001</v>
      </c>
      <c r="Z203" s="34">
        <v>2005.52</v>
      </c>
      <c r="AA203" s="34">
        <v>2083.9899999999998</v>
      </c>
      <c r="AB203" s="34">
        <v>2161.34</v>
      </c>
      <c r="AC203" s="19"/>
      <c r="AD203" s="2"/>
    </row>
    <row r="204" spans="2:30" x14ac:dyDescent="0.25">
      <c r="B204" s="29"/>
      <c r="C204" s="53"/>
      <c r="D204" s="20">
        <v>6</v>
      </c>
      <c r="E204" s="34">
        <v>2212.16</v>
      </c>
      <c r="F204" s="34">
        <v>2167.13</v>
      </c>
      <c r="G204" s="34">
        <v>2094.4499999999998</v>
      </c>
      <c r="H204" s="34">
        <v>2030.4099999999999</v>
      </c>
      <c r="I204" s="34">
        <v>1982.04</v>
      </c>
      <c r="J204" s="34">
        <v>1949.89</v>
      </c>
      <c r="K204" s="34">
        <v>1939.1499999999999</v>
      </c>
      <c r="L204" s="34">
        <v>1868.91</v>
      </c>
      <c r="M204" s="34">
        <v>1614.1599999999999</v>
      </c>
      <c r="N204" s="34">
        <v>1502.6100000000001</v>
      </c>
      <c r="O204" s="34">
        <v>1402.7600000000002</v>
      </c>
      <c r="P204" s="34">
        <v>1291.1500000000001</v>
      </c>
      <c r="Q204" s="34">
        <v>1293.9099999999999</v>
      </c>
      <c r="R204" s="34">
        <v>1330.79</v>
      </c>
      <c r="S204" s="34">
        <v>1330.6799999999998</v>
      </c>
      <c r="T204" s="34">
        <v>1495.2199999999998</v>
      </c>
      <c r="U204" s="34">
        <v>1545.8600000000001</v>
      </c>
      <c r="V204" s="34">
        <v>1553.8000000000002</v>
      </c>
      <c r="W204" s="34">
        <v>1489.9099999999999</v>
      </c>
      <c r="X204" s="34">
        <v>1394.27</v>
      </c>
      <c r="Y204" s="34">
        <v>1734.92</v>
      </c>
      <c r="Z204" s="34">
        <v>1879.71</v>
      </c>
      <c r="AA204" s="34">
        <v>1901.21</v>
      </c>
      <c r="AB204" s="34">
        <v>1951.08</v>
      </c>
      <c r="AC204" s="19"/>
      <c r="AD204" s="2"/>
    </row>
    <row r="205" spans="2:30" x14ac:dyDescent="0.25">
      <c r="B205" s="29"/>
      <c r="C205" s="53"/>
      <c r="D205" s="20">
        <v>7</v>
      </c>
      <c r="E205" s="34">
        <v>2044.24</v>
      </c>
      <c r="F205" s="34">
        <v>2026.25</v>
      </c>
      <c r="G205" s="34">
        <v>1977.48</v>
      </c>
      <c r="H205" s="34">
        <v>1937.0800000000002</v>
      </c>
      <c r="I205" s="34">
        <v>1890.5300000000002</v>
      </c>
      <c r="J205" s="34">
        <v>1864.21</v>
      </c>
      <c r="K205" s="34">
        <v>1831.06</v>
      </c>
      <c r="L205" s="34">
        <v>1764.35</v>
      </c>
      <c r="M205" s="34">
        <v>1567.13</v>
      </c>
      <c r="N205" s="34">
        <v>1321.22</v>
      </c>
      <c r="O205" s="34">
        <v>1269.54</v>
      </c>
      <c r="P205" s="34">
        <v>1249.55</v>
      </c>
      <c r="Q205" s="34">
        <v>1152.28</v>
      </c>
      <c r="R205" s="34">
        <v>1195.8800000000001</v>
      </c>
      <c r="S205" s="34">
        <v>1214.3599999999999</v>
      </c>
      <c r="T205" s="34">
        <v>1296.1399999999999</v>
      </c>
      <c r="U205" s="34">
        <v>1335.99</v>
      </c>
      <c r="V205" s="34">
        <v>1335.63</v>
      </c>
      <c r="W205" s="34">
        <v>1290.29</v>
      </c>
      <c r="X205" s="34">
        <v>1293.83</v>
      </c>
      <c r="Y205" s="34">
        <v>1592.02</v>
      </c>
      <c r="Z205" s="34">
        <v>1735.72</v>
      </c>
      <c r="AA205" s="34">
        <v>1750.33</v>
      </c>
      <c r="AB205" s="34">
        <v>1790.01</v>
      </c>
      <c r="AC205" s="19"/>
      <c r="AD205" s="2"/>
    </row>
    <row r="206" spans="2:30" x14ac:dyDescent="0.25">
      <c r="B206" s="29"/>
      <c r="C206" s="53"/>
      <c r="D206" s="20">
        <v>8</v>
      </c>
      <c r="E206" s="34">
        <v>1887.23</v>
      </c>
      <c r="F206" s="34">
        <v>1895.94</v>
      </c>
      <c r="G206" s="34">
        <v>1850</v>
      </c>
      <c r="H206" s="34">
        <v>1811.31</v>
      </c>
      <c r="I206" s="34">
        <v>1778.6399999999999</v>
      </c>
      <c r="J206" s="34">
        <v>1745.48</v>
      </c>
      <c r="K206" s="34">
        <v>1715.47</v>
      </c>
      <c r="L206" s="34">
        <v>1695.46</v>
      </c>
      <c r="M206" s="34">
        <v>1504.1599999999999</v>
      </c>
      <c r="N206" s="34">
        <v>1446.33</v>
      </c>
      <c r="O206" s="34">
        <v>1469.0700000000002</v>
      </c>
      <c r="P206" s="34">
        <v>1466.7</v>
      </c>
      <c r="Q206" s="34">
        <v>1474.17</v>
      </c>
      <c r="R206" s="34">
        <v>1465.79</v>
      </c>
      <c r="S206" s="34">
        <v>1487.88</v>
      </c>
      <c r="T206" s="34">
        <v>1707.3600000000001</v>
      </c>
      <c r="U206" s="34">
        <v>1785.88</v>
      </c>
      <c r="V206" s="34">
        <v>1728.22</v>
      </c>
      <c r="W206" s="34">
        <v>1632.01</v>
      </c>
      <c r="X206" s="34">
        <v>1332.58</v>
      </c>
      <c r="Y206" s="34">
        <v>1614.48</v>
      </c>
      <c r="Z206" s="34">
        <v>1912.07</v>
      </c>
      <c r="AA206" s="34">
        <v>2030.3</v>
      </c>
      <c r="AB206" s="34">
        <v>2136.4499999999998</v>
      </c>
      <c r="AC206" s="19"/>
      <c r="AD206" s="2"/>
    </row>
    <row r="207" spans="2:30" x14ac:dyDescent="0.25">
      <c r="B207" s="29"/>
      <c r="C207" s="53"/>
      <c r="D207" s="20">
        <v>9</v>
      </c>
      <c r="E207" s="34">
        <v>2128.14</v>
      </c>
      <c r="F207" s="34">
        <v>2066.87</v>
      </c>
      <c r="G207" s="34">
        <v>1992.44</v>
      </c>
      <c r="H207" s="34">
        <v>1933.69</v>
      </c>
      <c r="I207" s="34">
        <v>1889.19</v>
      </c>
      <c r="J207" s="34">
        <v>1849.73</v>
      </c>
      <c r="K207" s="34">
        <v>1847.87</v>
      </c>
      <c r="L207" s="34">
        <v>1694.95</v>
      </c>
      <c r="M207" s="34">
        <v>1497.53</v>
      </c>
      <c r="N207" s="34">
        <v>1366.6399999999999</v>
      </c>
      <c r="O207" s="34">
        <v>1351.19</v>
      </c>
      <c r="P207" s="34">
        <v>1331.8200000000002</v>
      </c>
      <c r="Q207" s="34">
        <v>1314.25</v>
      </c>
      <c r="R207" s="34">
        <v>1260.8400000000001</v>
      </c>
      <c r="S207" s="34">
        <v>1276.28</v>
      </c>
      <c r="T207" s="34">
        <v>1403.8600000000001</v>
      </c>
      <c r="U207" s="34">
        <v>1470.9</v>
      </c>
      <c r="V207" s="34">
        <v>1470.96</v>
      </c>
      <c r="W207" s="34">
        <v>1403.67</v>
      </c>
      <c r="X207" s="34">
        <v>1234.6799999999998</v>
      </c>
      <c r="Y207" s="34">
        <v>1513.8600000000001</v>
      </c>
      <c r="Z207" s="34">
        <v>1717.07</v>
      </c>
      <c r="AA207" s="34">
        <v>1794.4</v>
      </c>
      <c r="AB207" s="34">
        <v>1860.19</v>
      </c>
      <c r="AC207" s="19"/>
      <c r="AD207" s="2"/>
    </row>
    <row r="208" spans="2:30" x14ac:dyDescent="0.25">
      <c r="B208" s="29"/>
      <c r="C208" s="53"/>
      <c r="D208" s="20">
        <v>10</v>
      </c>
      <c r="E208" s="34">
        <v>1972.7599999999998</v>
      </c>
      <c r="F208" s="34">
        <v>1948.2400000000002</v>
      </c>
      <c r="G208" s="34">
        <v>1890.07</v>
      </c>
      <c r="H208" s="34">
        <v>1843.1599999999999</v>
      </c>
      <c r="I208" s="34">
        <v>1801.4499999999998</v>
      </c>
      <c r="J208" s="34">
        <v>1762.45</v>
      </c>
      <c r="K208" s="34">
        <v>1740.7</v>
      </c>
      <c r="L208" s="34">
        <v>1557.4</v>
      </c>
      <c r="M208" s="34">
        <v>1375.02</v>
      </c>
      <c r="N208" s="34">
        <v>1356.71</v>
      </c>
      <c r="O208" s="34">
        <v>1415.46</v>
      </c>
      <c r="P208" s="34">
        <v>1388.08</v>
      </c>
      <c r="Q208" s="34">
        <v>1414.71</v>
      </c>
      <c r="R208" s="34">
        <v>1414.1799999999998</v>
      </c>
      <c r="S208" s="34">
        <v>1551.8600000000001</v>
      </c>
      <c r="T208" s="34">
        <v>1786.68</v>
      </c>
      <c r="U208" s="34">
        <v>1815.41</v>
      </c>
      <c r="V208" s="34">
        <v>1753.77</v>
      </c>
      <c r="W208" s="34">
        <v>1669.69</v>
      </c>
      <c r="X208" s="34">
        <v>1467.37</v>
      </c>
      <c r="Y208" s="34">
        <v>1749.0900000000001</v>
      </c>
      <c r="Z208" s="34">
        <v>1996.75</v>
      </c>
      <c r="AA208" s="34">
        <v>2107.94</v>
      </c>
      <c r="AB208" s="34">
        <v>2176.89</v>
      </c>
      <c r="AC208" s="19"/>
      <c r="AD208" s="2"/>
    </row>
    <row r="209" spans="2:30" x14ac:dyDescent="0.25">
      <c r="B209" s="29"/>
      <c r="C209" s="53"/>
      <c r="D209" s="20">
        <v>11</v>
      </c>
      <c r="E209" s="34">
        <v>2171.27</v>
      </c>
      <c r="F209" s="34">
        <v>2086.63</v>
      </c>
      <c r="G209" s="34">
        <v>2005.48</v>
      </c>
      <c r="H209" s="34">
        <v>1932.04</v>
      </c>
      <c r="I209" s="34">
        <v>1875.8899999999999</v>
      </c>
      <c r="J209" s="34">
        <v>1835.3200000000002</v>
      </c>
      <c r="K209" s="34">
        <v>1799.71</v>
      </c>
      <c r="L209" s="34">
        <v>1743.6100000000001</v>
      </c>
      <c r="M209" s="34">
        <v>1492.6799999999998</v>
      </c>
      <c r="N209" s="34">
        <v>1446.52</v>
      </c>
      <c r="O209" s="34">
        <v>1459.19</v>
      </c>
      <c r="P209" s="34">
        <v>1460.4</v>
      </c>
      <c r="Q209" s="34">
        <v>1460.38</v>
      </c>
      <c r="R209" s="34">
        <v>1473.29</v>
      </c>
      <c r="S209" s="34">
        <v>1553.37</v>
      </c>
      <c r="T209" s="34">
        <v>1778.45</v>
      </c>
      <c r="U209" s="34">
        <v>1833.13</v>
      </c>
      <c r="V209" s="34">
        <v>1758.18</v>
      </c>
      <c r="W209" s="34">
        <v>1592.48</v>
      </c>
      <c r="X209" s="34">
        <v>1291.3899999999999</v>
      </c>
      <c r="Y209" s="34">
        <v>1706.43</v>
      </c>
      <c r="Z209" s="34">
        <v>1917.9099999999999</v>
      </c>
      <c r="AA209" s="34">
        <v>1998.27</v>
      </c>
      <c r="AB209" s="34">
        <v>2068.21</v>
      </c>
      <c r="AC209" s="19"/>
      <c r="AD209" s="2"/>
    </row>
    <row r="210" spans="2:30" x14ac:dyDescent="0.25">
      <c r="B210" s="29"/>
      <c r="C210" s="53"/>
      <c r="D210" s="20">
        <v>12</v>
      </c>
      <c r="E210" s="34">
        <v>2081.9900000000002</v>
      </c>
      <c r="F210" s="34">
        <v>2044.71</v>
      </c>
      <c r="G210" s="34">
        <v>1968.57</v>
      </c>
      <c r="H210" s="34">
        <v>1901.26</v>
      </c>
      <c r="I210" s="34">
        <v>1842.52</v>
      </c>
      <c r="J210" s="34">
        <v>1802.47</v>
      </c>
      <c r="K210" s="34">
        <v>1771.6</v>
      </c>
      <c r="L210" s="34">
        <v>1699.44</v>
      </c>
      <c r="M210" s="34">
        <v>1459.8899999999999</v>
      </c>
      <c r="N210" s="34">
        <v>1422.62</v>
      </c>
      <c r="O210" s="34">
        <v>1462.46</v>
      </c>
      <c r="P210" s="34">
        <v>1460.72</v>
      </c>
      <c r="Q210" s="34">
        <v>1525.85</v>
      </c>
      <c r="R210" s="34">
        <v>1496.1399999999999</v>
      </c>
      <c r="S210" s="34">
        <v>1558.08</v>
      </c>
      <c r="T210" s="34">
        <v>1815.54</v>
      </c>
      <c r="U210" s="34">
        <v>1842.38</v>
      </c>
      <c r="V210" s="34">
        <v>1733.57</v>
      </c>
      <c r="W210" s="34">
        <v>1585.1599999999999</v>
      </c>
      <c r="X210" s="34">
        <v>1446.0700000000002</v>
      </c>
      <c r="Y210" s="34">
        <v>1751.83</v>
      </c>
      <c r="Z210" s="34">
        <v>1951.43</v>
      </c>
      <c r="AA210" s="34">
        <v>2031.88</v>
      </c>
      <c r="AB210" s="34">
        <v>2103.88</v>
      </c>
      <c r="AC210" s="19"/>
      <c r="AD210" s="2"/>
    </row>
    <row r="211" spans="2:30" x14ac:dyDescent="0.25">
      <c r="B211" s="29"/>
      <c r="C211" s="53"/>
      <c r="D211" s="20">
        <v>13</v>
      </c>
      <c r="E211" s="34">
        <v>2108.44</v>
      </c>
      <c r="F211" s="34">
        <v>2112.8599999999997</v>
      </c>
      <c r="G211" s="34">
        <v>2046.28</v>
      </c>
      <c r="H211" s="34">
        <v>1986.37</v>
      </c>
      <c r="I211" s="34">
        <v>1945.05</v>
      </c>
      <c r="J211" s="34">
        <v>1912.71</v>
      </c>
      <c r="K211" s="34">
        <v>1875.83</v>
      </c>
      <c r="L211" s="34">
        <v>1820.1</v>
      </c>
      <c r="M211" s="34">
        <v>1529.36</v>
      </c>
      <c r="N211" s="34">
        <v>1340.3899999999999</v>
      </c>
      <c r="O211" s="34">
        <v>1334.19</v>
      </c>
      <c r="P211" s="34">
        <v>1324.4</v>
      </c>
      <c r="Q211" s="34">
        <v>1340.1100000000001</v>
      </c>
      <c r="R211" s="34">
        <v>1374.08</v>
      </c>
      <c r="S211" s="34">
        <v>1509.97</v>
      </c>
      <c r="T211" s="34">
        <v>1761.91</v>
      </c>
      <c r="U211" s="34">
        <v>1802.67</v>
      </c>
      <c r="V211" s="34">
        <v>1757.31</v>
      </c>
      <c r="W211" s="34">
        <v>1636.6599999999999</v>
      </c>
      <c r="X211" s="34">
        <v>1534.62</v>
      </c>
      <c r="Y211" s="34">
        <v>1874.87</v>
      </c>
      <c r="Z211" s="34">
        <v>2083.33</v>
      </c>
      <c r="AA211" s="34">
        <v>2131.8500000000004</v>
      </c>
      <c r="AB211" s="34">
        <v>2145.6</v>
      </c>
      <c r="AC211" s="19"/>
      <c r="AD211" s="2"/>
    </row>
    <row r="212" spans="2:30" x14ac:dyDescent="0.25">
      <c r="B212" s="29"/>
      <c r="C212" s="53"/>
      <c r="D212" s="20">
        <v>14</v>
      </c>
      <c r="E212" s="34">
        <v>2209.9</v>
      </c>
      <c r="F212" s="34">
        <v>2195.96</v>
      </c>
      <c r="G212" s="34">
        <v>2125.25</v>
      </c>
      <c r="H212" s="34">
        <v>2066.5299999999997</v>
      </c>
      <c r="I212" s="34">
        <v>2002.51</v>
      </c>
      <c r="J212" s="34">
        <v>1951.1799999999998</v>
      </c>
      <c r="K212" s="34">
        <v>1926.72</v>
      </c>
      <c r="L212" s="34">
        <v>1854.1</v>
      </c>
      <c r="M212" s="34">
        <v>1580.42</v>
      </c>
      <c r="N212" s="34">
        <v>1433.19</v>
      </c>
      <c r="O212" s="34">
        <v>1451.05</v>
      </c>
      <c r="P212" s="34">
        <v>1413.98</v>
      </c>
      <c r="Q212" s="34">
        <v>1384.17</v>
      </c>
      <c r="R212" s="34">
        <v>1430.8899999999999</v>
      </c>
      <c r="S212" s="34">
        <v>1550.52</v>
      </c>
      <c r="T212" s="34">
        <v>1686.52</v>
      </c>
      <c r="U212" s="34">
        <v>1670.9699999999998</v>
      </c>
      <c r="V212" s="34">
        <v>1647.1</v>
      </c>
      <c r="W212" s="34">
        <v>1527.33</v>
      </c>
      <c r="X212" s="34">
        <v>1412.99</v>
      </c>
      <c r="Y212" s="34">
        <v>1781.24</v>
      </c>
      <c r="Z212" s="34">
        <v>1993.4099999999999</v>
      </c>
      <c r="AA212" s="34">
        <v>2043.23</v>
      </c>
      <c r="AB212" s="34">
        <v>2069.65</v>
      </c>
      <c r="AC212" s="19"/>
      <c r="AD212" s="2"/>
    </row>
    <row r="213" spans="2:30" x14ac:dyDescent="0.25">
      <c r="B213" s="29"/>
      <c r="C213" s="53"/>
      <c r="D213" s="20">
        <v>15</v>
      </c>
      <c r="E213" s="34">
        <v>2121.4700000000003</v>
      </c>
      <c r="F213" s="34">
        <v>2135.31</v>
      </c>
      <c r="G213" s="34">
        <v>2065.7600000000002</v>
      </c>
      <c r="H213" s="34">
        <v>2006.08</v>
      </c>
      <c r="I213" s="34">
        <v>1954.99</v>
      </c>
      <c r="J213" s="34">
        <v>1901.68</v>
      </c>
      <c r="K213" s="34">
        <v>1854.83</v>
      </c>
      <c r="L213" s="34">
        <v>1780.3</v>
      </c>
      <c r="M213" s="34">
        <v>1395.01</v>
      </c>
      <c r="N213" s="34">
        <v>1229.2800000000002</v>
      </c>
      <c r="O213" s="34">
        <v>1387.2600000000002</v>
      </c>
      <c r="P213" s="34">
        <v>1497.3600000000001</v>
      </c>
      <c r="Q213" s="34">
        <v>1551.69</v>
      </c>
      <c r="R213" s="34">
        <v>1523.56</v>
      </c>
      <c r="S213" s="34">
        <v>1660.47</v>
      </c>
      <c r="T213" s="34">
        <v>1661.17</v>
      </c>
      <c r="U213" s="34">
        <v>1744.17</v>
      </c>
      <c r="V213" s="34">
        <v>1583.38</v>
      </c>
      <c r="W213" s="34">
        <v>1524.1100000000001</v>
      </c>
      <c r="X213" s="34">
        <v>1304.6199999999999</v>
      </c>
      <c r="Y213" s="34">
        <v>1621.03</v>
      </c>
      <c r="Z213" s="34">
        <v>1852.92</v>
      </c>
      <c r="AA213" s="34">
        <v>1932.77</v>
      </c>
      <c r="AB213" s="34">
        <v>2006.3400000000001</v>
      </c>
      <c r="AC213" s="19"/>
      <c r="AD213" s="2"/>
    </row>
    <row r="214" spans="2:30" x14ac:dyDescent="0.25">
      <c r="B214" s="29"/>
      <c r="C214" s="53"/>
      <c r="D214" s="20">
        <v>16</v>
      </c>
      <c r="E214" s="34">
        <v>2031.8799999999999</v>
      </c>
      <c r="F214" s="34">
        <v>1962.4699999999998</v>
      </c>
      <c r="G214" s="34">
        <v>1895.6</v>
      </c>
      <c r="H214" s="34">
        <v>1819.02</v>
      </c>
      <c r="I214" s="34">
        <v>1767.19</v>
      </c>
      <c r="J214" s="34">
        <v>1724.01</v>
      </c>
      <c r="K214" s="34">
        <v>1711.35</v>
      </c>
      <c r="L214" s="34">
        <v>1642.73</v>
      </c>
      <c r="M214" s="34">
        <v>1425.82</v>
      </c>
      <c r="N214" s="34">
        <v>1395.93</v>
      </c>
      <c r="O214" s="34">
        <v>1495.91</v>
      </c>
      <c r="P214" s="34">
        <v>1524.2600000000002</v>
      </c>
      <c r="Q214" s="34">
        <v>1630.46</v>
      </c>
      <c r="R214" s="34">
        <v>1591.98</v>
      </c>
      <c r="S214" s="34">
        <v>1704.79</v>
      </c>
      <c r="T214" s="34">
        <v>1800.96</v>
      </c>
      <c r="U214" s="34">
        <v>1613.38</v>
      </c>
      <c r="V214" s="34">
        <v>1941.9299999999998</v>
      </c>
      <c r="W214" s="34">
        <v>1750.5</v>
      </c>
      <c r="X214" s="34">
        <v>1479.4099999999999</v>
      </c>
      <c r="Y214" s="34">
        <v>1729.8000000000002</v>
      </c>
      <c r="Z214" s="34">
        <v>2070.44</v>
      </c>
      <c r="AA214" s="34">
        <v>2134.87</v>
      </c>
      <c r="AB214" s="34">
        <v>2216.54</v>
      </c>
      <c r="AC214" s="19"/>
      <c r="AD214" s="2"/>
    </row>
    <row r="215" spans="2:30" x14ac:dyDescent="0.25">
      <c r="B215" s="29"/>
      <c r="C215" s="53"/>
      <c r="D215" s="20">
        <v>17</v>
      </c>
      <c r="E215" s="34">
        <v>2190.63</v>
      </c>
      <c r="F215" s="34">
        <v>2145.34</v>
      </c>
      <c r="G215" s="34">
        <v>2078.6999999999998</v>
      </c>
      <c r="H215" s="34">
        <v>2012.3899999999999</v>
      </c>
      <c r="I215" s="34">
        <v>1951.09</v>
      </c>
      <c r="J215" s="34">
        <v>1897.99</v>
      </c>
      <c r="K215" s="34">
        <v>1861.1799999999998</v>
      </c>
      <c r="L215" s="34">
        <v>1703.09</v>
      </c>
      <c r="M215" s="34">
        <v>1451.95</v>
      </c>
      <c r="N215" s="34">
        <v>1513.85</v>
      </c>
      <c r="O215" s="34">
        <v>1637.78</v>
      </c>
      <c r="P215" s="34">
        <v>1600.1799999999998</v>
      </c>
      <c r="Q215" s="34">
        <v>1706.22</v>
      </c>
      <c r="R215" s="34">
        <v>1614.45</v>
      </c>
      <c r="S215" s="34">
        <v>1755.75</v>
      </c>
      <c r="T215" s="34">
        <v>2070.38</v>
      </c>
      <c r="U215" s="34">
        <v>2130.67</v>
      </c>
      <c r="V215" s="34">
        <v>2020.46</v>
      </c>
      <c r="W215" s="34">
        <v>1917.3400000000001</v>
      </c>
      <c r="X215" s="34">
        <v>1583.06</v>
      </c>
      <c r="Y215" s="34">
        <v>1796.22</v>
      </c>
      <c r="Z215" s="34">
        <v>2065.2800000000002</v>
      </c>
      <c r="AA215" s="34">
        <v>2177.3000000000002</v>
      </c>
      <c r="AB215" s="34">
        <v>2228.96</v>
      </c>
      <c r="AC215" s="19"/>
      <c r="AD215" s="2"/>
    </row>
    <row r="216" spans="2:30" x14ac:dyDescent="0.25">
      <c r="B216" s="29"/>
      <c r="C216" s="53"/>
      <c r="D216" s="20">
        <v>18</v>
      </c>
      <c r="E216" s="34">
        <v>2249.04</v>
      </c>
      <c r="F216" s="34">
        <v>2204.5500000000002</v>
      </c>
      <c r="G216" s="34">
        <v>2177.16</v>
      </c>
      <c r="H216" s="34">
        <v>2097.41</v>
      </c>
      <c r="I216" s="34">
        <v>2025.12</v>
      </c>
      <c r="J216" s="34">
        <v>1977.58</v>
      </c>
      <c r="K216" s="34">
        <v>1947.28</v>
      </c>
      <c r="L216" s="34">
        <v>1850.99</v>
      </c>
      <c r="M216" s="34">
        <v>1599.6399999999999</v>
      </c>
      <c r="N216" s="34">
        <v>1486.1100000000001</v>
      </c>
      <c r="O216" s="34">
        <v>1496.3600000000001</v>
      </c>
      <c r="P216" s="34">
        <v>1450.1399999999999</v>
      </c>
      <c r="Q216" s="34">
        <v>1393.08</v>
      </c>
      <c r="R216" s="34">
        <v>1412.73</v>
      </c>
      <c r="S216" s="34">
        <v>1590.1399999999999</v>
      </c>
      <c r="T216" s="34">
        <v>1814.1399999999999</v>
      </c>
      <c r="U216" s="34">
        <v>1944.3400000000001</v>
      </c>
      <c r="V216" s="34">
        <v>1872.1100000000001</v>
      </c>
      <c r="W216" s="34">
        <v>1621.01</v>
      </c>
      <c r="X216" s="34">
        <v>1377.67</v>
      </c>
      <c r="Y216" s="34">
        <v>1691.99</v>
      </c>
      <c r="Z216" s="34">
        <v>1951.15</v>
      </c>
      <c r="AA216" s="34">
        <v>2012.3000000000002</v>
      </c>
      <c r="AB216" s="34">
        <v>2045.5300000000002</v>
      </c>
      <c r="AC216" s="19"/>
      <c r="AD216" s="2"/>
    </row>
    <row r="217" spans="2:30" x14ac:dyDescent="0.25">
      <c r="B217" s="29"/>
      <c r="C217" s="53"/>
      <c r="D217" s="20">
        <v>19</v>
      </c>
      <c r="E217" s="34">
        <v>2053.46</v>
      </c>
      <c r="F217" s="34">
        <v>2033.61</v>
      </c>
      <c r="G217" s="34">
        <v>1980.74</v>
      </c>
      <c r="H217" s="34">
        <v>1900.6000000000001</v>
      </c>
      <c r="I217" s="34">
        <v>1858.19</v>
      </c>
      <c r="J217" s="34">
        <v>1813.95</v>
      </c>
      <c r="K217" s="34">
        <v>1780.46</v>
      </c>
      <c r="L217" s="34">
        <v>1715.04</v>
      </c>
      <c r="M217" s="34">
        <v>1495.63</v>
      </c>
      <c r="N217" s="34">
        <v>1417.38</v>
      </c>
      <c r="O217" s="34">
        <v>1486.45</v>
      </c>
      <c r="P217" s="34">
        <v>1455.5900000000001</v>
      </c>
      <c r="Q217" s="34">
        <v>1482.34</v>
      </c>
      <c r="R217" s="34">
        <v>1497.33</v>
      </c>
      <c r="S217" s="34">
        <v>1591.6100000000001</v>
      </c>
      <c r="T217" s="34">
        <v>1808.0500000000002</v>
      </c>
      <c r="U217" s="34">
        <v>1913.8899999999999</v>
      </c>
      <c r="V217" s="34">
        <v>1735.75</v>
      </c>
      <c r="W217" s="34">
        <v>1511.0500000000002</v>
      </c>
      <c r="X217" s="34">
        <v>1342.95</v>
      </c>
      <c r="Y217" s="34">
        <v>1680.68</v>
      </c>
      <c r="Z217" s="34">
        <v>1914.09</v>
      </c>
      <c r="AA217" s="34">
        <v>2005.5</v>
      </c>
      <c r="AB217" s="34">
        <v>2067.54</v>
      </c>
      <c r="AC217" s="19"/>
      <c r="AD217" s="2"/>
    </row>
    <row r="218" spans="2:30" x14ac:dyDescent="0.25">
      <c r="B218" s="29"/>
      <c r="C218" s="53"/>
      <c r="D218" s="20">
        <v>20</v>
      </c>
      <c r="E218" s="34">
        <v>2122.8000000000002</v>
      </c>
      <c r="F218" s="34">
        <v>2056.31</v>
      </c>
      <c r="G218" s="34">
        <v>1949.5</v>
      </c>
      <c r="H218" s="34">
        <v>1895.3600000000001</v>
      </c>
      <c r="I218" s="34">
        <v>1849.6799999999998</v>
      </c>
      <c r="J218" s="34">
        <v>1610.0300000000002</v>
      </c>
      <c r="K218" s="34">
        <v>1609.5900000000001</v>
      </c>
      <c r="L218" s="34">
        <v>1581.9699999999998</v>
      </c>
      <c r="M218" s="34">
        <v>1424.75</v>
      </c>
      <c r="N218" s="34">
        <v>1311.6100000000001</v>
      </c>
      <c r="O218" s="34">
        <v>1238.49</v>
      </c>
      <c r="P218" s="34">
        <v>1227.33</v>
      </c>
      <c r="Q218" s="34">
        <v>1274.42</v>
      </c>
      <c r="R218" s="34">
        <v>1310.89</v>
      </c>
      <c r="S218" s="34">
        <v>1413.12</v>
      </c>
      <c r="T218" s="34">
        <v>1627.16</v>
      </c>
      <c r="U218" s="34">
        <v>1678.3400000000001</v>
      </c>
      <c r="V218" s="34">
        <v>1604.6399999999999</v>
      </c>
      <c r="W218" s="34">
        <v>1469.52</v>
      </c>
      <c r="X218" s="34">
        <v>1375.46</v>
      </c>
      <c r="Y218" s="34">
        <v>1646.79</v>
      </c>
      <c r="Z218" s="34">
        <v>1845.25</v>
      </c>
      <c r="AA218" s="34">
        <v>1852.96</v>
      </c>
      <c r="AB218" s="34">
        <v>1874.09</v>
      </c>
      <c r="AC218" s="19"/>
      <c r="AD218" s="2"/>
    </row>
    <row r="219" spans="2:30" x14ac:dyDescent="0.25">
      <c r="B219" s="29"/>
      <c r="C219" s="53"/>
      <c r="D219" s="20">
        <v>21</v>
      </c>
      <c r="E219" s="34">
        <v>1950.25</v>
      </c>
      <c r="F219" s="34">
        <v>1985.7</v>
      </c>
      <c r="G219" s="34">
        <v>1929.56</v>
      </c>
      <c r="H219" s="34">
        <v>1866.34</v>
      </c>
      <c r="I219" s="34">
        <v>1811.49</v>
      </c>
      <c r="J219" s="34">
        <v>1762.38</v>
      </c>
      <c r="K219" s="34">
        <v>1745.92</v>
      </c>
      <c r="L219" s="34">
        <v>1674.5700000000002</v>
      </c>
      <c r="M219" s="34">
        <v>1427.71</v>
      </c>
      <c r="N219" s="34">
        <v>1294.5999999999999</v>
      </c>
      <c r="O219" s="34">
        <v>1262.1400000000001</v>
      </c>
      <c r="P219" s="34">
        <v>1246.4000000000001</v>
      </c>
      <c r="Q219" s="34">
        <v>1261.1500000000001</v>
      </c>
      <c r="R219" s="34">
        <v>1315.42</v>
      </c>
      <c r="S219" s="34">
        <v>1429.95</v>
      </c>
      <c r="T219" s="34">
        <v>1611.2800000000002</v>
      </c>
      <c r="U219" s="34">
        <v>1656.53</v>
      </c>
      <c r="V219" s="34">
        <v>1643.79</v>
      </c>
      <c r="W219" s="34">
        <v>1547.33</v>
      </c>
      <c r="X219" s="34">
        <v>1437.76</v>
      </c>
      <c r="Y219" s="34">
        <v>1763.88</v>
      </c>
      <c r="Z219" s="34">
        <v>1975.72</v>
      </c>
      <c r="AA219" s="34">
        <v>2032.1799999999998</v>
      </c>
      <c r="AB219" s="34">
        <v>2080.4700000000003</v>
      </c>
      <c r="AC219" s="19"/>
      <c r="AD219" s="2"/>
    </row>
    <row r="220" spans="2:30" x14ac:dyDescent="0.25">
      <c r="B220" s="29"/>
      <c r="C220" s="53"/>
      <c r="D220" s="20">
        <v>22</v>
      </c>
      <c r="E220" s="34">
        <v>2082.75</v>
      </c>
      <c r="F220" s="34">
        <v>2084.31</v>
      </c>
      <c r="G220" s="34">
        <v>2015.9699999999998</v>
      </c>
      <c r="H220" s="34">
        <v>1966.4099999999999</v>
      </c>
      <c r="I220" s="34">
        <v>1929.9699999999998</v>
      </c>
      <c r="J220" s="34">
        <v>1894.7599999999998</v>
      </c>
      <c r="K220" s="34">
        <v>1858.6299999999999</v>
      </c>
      <c r="L220" s="34">
        <v>1782.25</v>
      </c>
      <c r="M220" s="34">
        <v>1543.6</v>
      </c>
      <c r="N220" s="34">
        <v>1496.37</v>
      </c>
      <c r="O220" s="34">
        <v>1543.52</v>
      </c>
      <c r="P220" s="34">
        <v>1541.81</v>
      </c>
      <c r="Q220" s="34">
        <v>1411.26</v>
      </c>
      <c r="R220" s="34">
        <v>1573.05</v>
      </c>
      <c r="S220" s="34">
        <v>1670.8</v>
      </c>
      <c r="T220" s="34">
        <v>1949.49</v>
      </c>
      <c r="U220" s="34">
        <v>1982.17</v>
      </c>
      <c r="V220" s="34">
        <v>1835.1100000000001</v>
      </c>
      <c r="W220" s="34">
        <v>1762.1399999999999</v>
      </c>
      <c r="X220" s="34">
        <v>1520.24</v>
      </c>
      <c r="Y220" s="34">
        <v>1750.99</v>
      </c>
      <c r="Z220" s="34">
        <v>2049.13</v>
      </c>
      <c r="AA220" s="34">
        <v>2133.94</v>
      </c>
      <c r="AB220" s="34">
        <v>2219.1400000000003</v>
      </c>
      <c r="AC220" s="19"/>
      <c r="AD220" s="2"/>
    </row>
    <row r="221" spans="2:30" x14ac:dyDescent="0.25">
      <c r="B221" s="29"/>
      <c r="C221" s="53"/>
      <c r="D221" s="20">
        <v>23</v>
      </c>
      <c r="E221" s="34">
        <v>2229.15</v>
      </c>
      <c r="F221" s="34">
        <v>2154.8900000000003</v>
      </c>
      <c r="G221" s="34">
        <v>2039.32</v>
      </c>
      <c r="H221" s="34">
        <v>1957.18</v>
      </c>
      <c r="I221" s="34">
        <v>1885.17</v>
      </c>
      <c r="J221" s="34">
        <v>1849.1399999999999</v>
      </c>
      <c r="K221" s="34">
        <v>1819.25</v>
      </c>
      <c r="L221" s="34">
        <v>1730.72</v>
      </c>
      <c r="M221" s="34">
        <v>1499.77</v>
      </c>
      <c r="N221" s="34">
        <v>1480.49</v>
      </c>
      <c r="O221" s="34">
        <v>1542.8000000000002</v>
      </c>
      <c r="P221" s="34">
        <v>1574.23</v>
      </c>
      <c r="Q221" s="34">
        <v>1628.11</v>
      </c>
      <c r="R221" s="34">
        <v>1632.2199999999998</v>
      </c>
      <c r="S221" s="34">
        <v>1812.7</v>
      </c>
      <c r="T221" s="34">
        <v>2026.4099999999999</v>
      </c>
      <c r="U221" s="34">
        <v>2066.1999999999998</v>
      </c>
      <c r="V221" s="34">
        <v>1964.12</v>
      </c>
      <c r="W221" s="34">
        <v>1695.46</v>
      </c>
      <c r="X221" s="34">
        <v>1448.6</v>
      </c>
      <c r="Y221" s="34">
        <v>1791.3400000000001</v>
      </c>
      <c r="Z221" s="34">
        <v>2077.25</v>
      </c>
      <c r="AA221" s="34">
        <v>2160.58</v>
      </c>
      <c r="AB221" s="34">
        <v>2209.36</v>
      </c>
      <c r="AC221" s="19"/>
      <c r="AD221" s="2"/>
    </row>
    <row r="222" spans="2:30" x14ac:dyDescent="0.25">
      <c r="B222" s="29"/>
      <c r="C222" s="53"/>
      <c r="D222" s="20">
        <v>24</v>
      </c>
      <c r="E222" s="34">
        <v>2226.0500000000002</v>
      </c>
      <c r="F222" s="34">
        <v>2133.52</v>
      </c>
      <c r="G222" s="34">
        <v>2057.9699999999998</v>
      </c>
      <c r="H222" s="34">
        <v>1977.21</v>
      </c>
      <c r="I222" s="34">
        <v>1918.9299999999998</v>
      </c>
      <c r="J222" s="34">
        <v>1875.84</v>
      </c>
      <c r="K222" s="34">
        <v>1836.72</v>
      </c>
      <c r="L222" s="34">
        <v>1727.7</v>
      </c>
      <c r="M222" s="34">
        <v>1458.8</v>
      </c>
      <c r="N222" s="34">
        <v>1463.93</v>
      </c>
      <c r="O222" s="34">
        <v>1511.4</v>
      </c>
      <c r="P222" s="34">
        <v>1480.44</v>
      </c>
      <c r="Q222" s="34">
        <v>1614.38</v>
      </c>
      <c r="R222" s="34">
        <v>1696.6100000000001</v>
      </c>
      <c r="S222" s="34">
        <v>1839.28</v>
      </c>
      <c r="T222" s="34">
        <v>2070.6999999999998</v>
      </c>
      <c r="U222" s="34">
        <v>2109.27</v>
      </c>
      <c r="V222" s="34">
        <v>1968.18</v>
      </c>
      <c r="W222" s="34">
        <v>1835.19</v>
      </c>
      <c r="X222" s="34">
        <v>1518.81</v>
      </c>
      <c r="Y222" s="34">
        <v>1803.51</v>
      </c>
      <c r="Z222" s="34">
        <v>2096.1999999999998</v>
      </c>
      <c r="AA222" s="34">
        <v>2231.2600000000002</v>
      </c>
      <c r="AB222" s="34">
        <v>2313.34</v>
      </c>
      <c r="AC222" s="19"/>
      <c r="AD222" s="2"/>
    </row>
    <row r="223" spans="2:30" x14ac:dyDescent="0.25">
      <c r="B223" s="29"/>
      <c r="C223" s="53"/>
      <c r="D223" s="20">
        <v>25</v>
      </c>
      <c r="E223" s="34">
        <v>2322.61</v>
      </c>
      <c r="F223" s="34">
        <v>2243.17</v>
      </c>
      <c r="G223" s="34">
        <v>2159.38</v>
      </c>
      <c r="H223" s="34">
        <v>2090.16</v>
      </c>
      <c r="I223" s="34">
        <v>2021.54</v>
      </c>
      <c r="J223" s="34">
        <v>1969.5900000000001</v>
      </c>
      <c r="K223" s="34">
        <v>1950.44</v>
      </c>
      <c r="L223" s="34">
        <v>1723.47</v>
      </c>
      <c r="M223" s="34">
        <v>1447.65</v>
      </c>
      <c r="N223" s="34">
        <v>1444.72</v>
      </c>
      <c r="O223" s="34">
        <v>1613.46</v>
      </c>
      <c r="P223" s="34">
        <v>1540.15</v>
      </c>
      <c r="Q223" s="34">
        <v>1604.41</v>
      </c>
      <c r="R223" s="34">
        <v>1616.24</v>
      </c>
      <c r="S223" s="34">
        <v>1779.37</v>
      </c>
      <c r="T223" s="34">
        <v>2115.46</v>
      </c>
      <c r="U223" s="34">
        <v>2142.5699999999997</v>
      </c>
      <c r="V223" s="34">
        <v>2005.71</v>
      </c>
      <c r="W223" s="34">
        <v>1793.18</v>
      </c>
      <c r="X223" s="34">
        <v>1550.18</v>
      </c>
      <c r="Y223" s="34">
        <v>1870.4299999999998</v>
      </c>
      <c r="Z223" s="34">
        <v>2152.38</v>
      </c>
      <c r="AA223" s="34">
        <v>2286.04</v>
      </c>
      <c r="AB223" s="34">
        <v>2355.9499999999998</v>
      </c>
      <c r="AC223" s="19"/>
      <c r="AD223" s="2"/>
    </row>
    <row r="224" spans="2:30" x14ac:dyDescent="0.25">
      <c r="B224" s="29"/>
      <c r="C224" s="53"/>
      <c r="D224" s="20">
        <v>26</v>
      </c>
      <c r="E224" s="34">
        <v>2336.71</v>
      </c>
      <c r="F224" s="34">
        <v>2255.17</v>
      </c>
      <c r="G224" s="34">
        <v>2173.46</v>
      </c>
      <c r="H224" s="34">
        <v>2105.48</v>
      </c>
      <c r="I224" s="34">
        <v>2051.9899999999998</v>
      </c>
      <c r="J224" s="34">
        <v>2005.37</v>
      </c>
      <c r="K224" s="34">
        <v>1965.79</v>
      </c>
      <c r="L224" s="34">
        <v>1846.51</v>
      </c>
      <c r="M224" s="34">
        <v>1567.92</v>
      </c>
      <c r="N224" s="34">
        <v>1567.5700000000002</v>
      </c>
      <c r="O224" s="34">
        <v>1591.12</v>
      </c>
      <c r="P224" s="34">
        <v>1607.1100000000001</v>
      </c>
      <c r="Q224" s="34">
        <v>1650.18</v>
      </c>
      <c r="R224" s="34">
        <v>1647.96</v>
      </c>
      <c r="S224" s="34">
        <v>1761.35</v>
      </c>
      <c r="T224" s="34">
        <v>1939.59</v>
      </c>
      <c r="U224" s="34">
        <v>1961.71</v>
      </c>
      <c r="V224" s="34">
        <v>1888.11</v>
      </c>
      <c r="W224" s="34">
        <v>1777.63</v>
      </c>
      <c r="X224" s="34">
        <v>1584.22</v>
      </c>
      <c r="Y224" s="34">
        <v>1928.3</v>
      </c>
      <c r="Z224" s="34">
        <v>2263.87</v>
      </c>
      <c r="AA224" s="34">
        <v>2372.17</v>
      </c>
      <c r="AB224" s="34">
        <v>2405.48</v>
      </c>
      <c r="AC224" s="19"/>
      <c r="AD224" s="2"/>
    </row>
    <row r="225" spans="2:30" x14ac:dyDescent="0.25">
      <c r="B225" s="29"/>
      <c r="C225" s="53"/>
      <c r="D225" s="20">
        <v>27</v>
      </c>
      <c r="E225" s="34">
        <v>2410.13</v>
      </c>
      <c r="F225" s="34">
        <v>2331.66</v>
      </c>
      <c r="G225" s="34">
        <v>2210.1999999999998</v>
      </c>
      <c r="H225" s="34">
        <v>2137.3000000000002</v>
      </c>
      <c r="I225" s="34">
        <v>2080.7799999999997</v>
      </c>
      <c r="J225" s="34">
        <v>2041.4699999999998</v>
      </c>
      <c r="K225" s="34">
        <v>2024.56</v>
      </c>
      <c r="L225" s="34">
        <v>1973.9499999999998</v>
      </c>
      <c r="M225" s="34">
        <v>1745.6999999999998</v>
      </c>
      <c r="N225" s="34">
        <v>1526.38</v>
      </c>
      <c r="O225" s="34">
        <v>1403.72</v>
      </c>
      <c r="P225" s="34">
        <v>1372.29</v>
      </c>
      <c r="Q225" s="34">
        <v>1332.0500000000002</v>
      </c>
      <c r="R225" s="34">
        <v>1416.42</v>
      </c>
      <c r="S225" s="34">
        <v>1573.3600000000001</v>
      </c>
      <c r="T225" s="34">
        <v>1761.69</v>
      </c>
      <c r="U225" s="34">
        <v>1832.1299999999999</v>
      </c>
      <c r="V225" s="34">
        <v>1754.23</v>
      </c>
      <c r="W225" s="34">
        <v>1604.94</v>
      </c>
      <c r="X225" s="34">
        <v>1538.9099999999999</v>
      </c>
      <c r="Y225" s="34">
        <v>1860.2399999999998</v>
      </c>
      <c r="Z225" s="34">
        <v>2147.94</v>
      </c>
      <c r="AA225" s="34">
        <v>2228.8199999999997</v>
      </c>
      <c r="AB225" s="34">
        <v>2283.09</v>
      </c>
      <c r="AC225" s="19"/>
      <c r="AD225" s="2"/>
    </row>
    <row r="226" spans="2:30" x14ac:dyDescent="0.25">
      <c r="B226" s="29"/>
      <c r="C226" s="53"/>
      <c r="D226" s="20">
        <v>28</v>
      </c>
      <c r="E226" s="34">
        <v>2280.84</v>
      </c>
      <c r="F226" s="34">
        <v>2226.8200000000002</v>
      </c>
      <c r="G226" s="34">
        <v>2152.33</v>
      </c>
      <c r="H226" s="34">
        <v>2140.94</v>
      </c>
      <c r="I226" s="34">
        <v>2084.9</v>
      </c>
      <c r="J226" s="34">
        <v>2026.19</v>
      </c>
      <c r="K226" s="34">
        <v>1971.1</v>
      </c>
      <c r="L226" s="34">
        <v>1898.1599999999999</v>
      </c>
      <c r="M226" s="34">
        <v>1635.2</v>
      </c>
      <c r="N226" s="34">
        <v>1450.96</v>
      </c>
      <c r="O226" s="34">
        <v>1450</v>
      </c>
      <c r="P226" s="34">
        <v>1385.03</v>
      </c>
      <c r="Q226" s="34">
        <v>1352.01</v>
      </c>
      <c r="R226" s="34">
        <v>1422.5</v>
      </c>
      <c r="S226" s="34">
        <v>1545.55</v>
      </c>
      <c r="T226" s="34">
        <v>1725.96</v>
      </c>
      <c r="U226" s="34">
        <v>1784.76</v>
      </c>
      <c r="V226" s="34">
        <v>1718.27</v>
      </c>
      <c r="W226" s="34">
        <v>1593.8200000000002</v>
      </c>
      <c r="X226" s="34">
        <v>1467.54</v>
      </c>
      <c r="Y226" s="34">
        <v>1845.96</v>
      </c>
      <c r="Z226" s="34">
        <v>2129.08</v>
      </c>
      <c r="AA226" s="34">
        <v>2165.2000000000003</v>
      </c>
      <c r="AB226" s="34">
        <v>2212.1</v>
      </c>
      <c r="AC226" s="19"/>
      <c r="AD226" s="2"/>
    </row>
    <row r="227" spans="2:30" x14ac:dyDescent="0.25">
      <c r="B227" s="29"/>
      <c r="C227" s="53"/>
      <c r="D227" s="20">
        <v>29</v>
      </c>
      <c r="E227" s="34">
        <v>2265.5</v>
      </c>
      <c r="F227" s="34">
        <v>2223.8200000000002</v>
      </c>
      <c r="G227" s="34">
        <v>2142.0699999999997</v>
      </c>
      <c r="H227" s="34">
        <v>2068.13</v>
      </c>
      <c r="I227" s="34">
        <v>2009.71</v>
      </c>
      <c r="J227" s="34">
        <v>1946.37</v>
      </c>
      <c r="K227" s="34">
        <v>1868.77</v>
      </c>
      <c r="L227" s="34">
        <v>1788.75</v>
      </c>
      <c r="M227" s="34">
        <v>1608.85</v>
      </c>
      <c r="N227" s="34">
        <v>1571.29</v>
      </c>
      <c r="O227" s="34">
        <v>1635.78</v>
      </c>
      <c r="P227" s="34">
        <v>1649.05</v>
      </c>
      <c r="Q227" s="34">
        <v>768.99</v>
      </c>
      <c r="R227" s="34">
        <v>1594.1399999999999</v>
      </c>
      <c r="S227" s="34">
        <v>1745.6100000000001</v>
      </c>
      <c r="T227" s="34">
        <v>1974.27</v>
      </c>
      <c r="U227" s="34">
        <v>2014.31</v>
      </c>
      <c r="V227" s="34">
        <v>1879.17</v>
      </c>
      <c r="W227" s="34">
        <v>1682.8200000000002</v>
      </c>
      <c r="X227" s="34">
        <v>1465.2800000000002</v>
      </c>
      <c r="Y227" s="34">
        <v>1781.44</v>
      </c>
      <c r="Z227" s="34">
        <v>2077.21</v>
      </c>
      <c r="AA227" s="34">
        <v>2189.1800000000003</v>
      </c>
      <c r="AB227" s="34">
        <v>2280.61</v>
      </c>
      <c r="AC227" s="19"/>
      <c r="AD227" s="2"/>
    </row>
    <row r="228" spans="2:30" x14ac:dyDescent="0.25">
      <c r="B228" s="29"/>
      <c r="C228" s="53"/>
      <c r="D228" s="20">
        <v>30</v>
      </c>
      <c r="E228" s="34">
        <v>2267.0299999999997</v>
      </c>
      <c r="F228" s="34">
        <v>2165.16</v>
      </c>
      <c r="G228" s="34">
        <v>2072.64</v>
      </c>
      <c r="H228" s="34">
        <v>2007.5900000000001</v>
      </c>
      <c r="I228" s="34">
        <v>1942</v>
      </c>
      <c r="J228" s="34">
        <v>1891.1999999999998</v>
      </c>
      <c r="K228" s="34">
        <v>1855.56</v>
      </c>
      <c r="L228" s="34">
        <v>1759.12</v>
      </c>
      <c r="M228" s="34">
        <v>1504.1100000000001</v>
      </c>
      <c r="N228" s="34">
        <v>1525.94</v>
      </c>
      <c r="O228" s="34">
        <v>1629.2</v>
      </c>
      <c r="P228" s="34">
        <v>1626.21</v>
      </c>
      <c r="Q228" s="34">
        <v>1725.26</v>
      </c>
      <c r="R228" s="34">
        <v>1677.04</v>
      </c>
      <c r="S228" s="34">
        <v>1887.12</v>
      </c>
      <c r="T228" s="34">
        <v>699.89</v>
      </c>
      <c r="U228" s="34">
        <v>1903.29</v>
      </c>
      <c r="V228" s="34">
        <v>2017.34</v>
      </c>
      <c r="W228" s="34">
        <v>1884.8400000000001</v>
      </c>
      <c r="X228" s="34">
        <v>1644.85</v>
      </c>
      <c r="Y228" s="34">
        <v>1958.92</v>
      </c>
      <c r="Z228" s="34">
        <v>2136.15</v>
      </c>
      <c r="AA228" s="34">
        <v>2206.48</v>
      </c>
      <c r="AB228" s="34">
        <v>2251.4899999999998</v>
      </c>
      <c r="AC228" s="19"/>
      <c r="AD228" s="2"/>
    </row>
    <row r="229" spans="2:30" ht="15.75" thickBot="1" x14ac:dyDescent="0.3">
      <c r="B229" s="29"/>
      <c r="C229" s="53"/>
      <c r="D229" s="21">
        <v>31</v>
      </c>
      <c r="E229" s="34">
        <v>2224.66</v>
      </c>
      <c r="F229" s="34">
        <v>2165.96</v>
      </c>
      <c r="G229" s="34">
        <v>1762.0099999999998</v>
      </c>
      <c r="H229" s="34">
        <v>1945.17</v>
      </c>
      <c r="I229" s="34">
        <v>1896.91</v>
      </c>
      <c r="J229" s="34">
        <v>1836.29</v>
      </c>
      <c r="K229" s="34">
        <v>1799.9</v>
      </c>
      <c r="L229" s="34">
        <v>1721.03</v>
      </c>
      <c r="M229" s="34">
        <v>1470</v>
      </c>
      <c r="N229" s="34">
        <v>1482.88</v>
      </c>
      <c r="O229" s="34">
        <v>1547.08</v>
      </c>
      <c r="P229" s="34">
        <v>1579.04</v>
      </c>
      <c r="Q229" s="34">
        <v>1567.8400000000001</v>
      </c>
      <c r="R229" s="34">
        <v>1576.6399999999999</v>
      </c>
      <c r="S229" s="34">
        <v>1791.12</v>
      </c>
      <c r="T229" s="34">
        <v>2007.17</v>
      </c>
      <c r="U229" s="34">
        <v>2101</v>
      </c>
      <c r="V229" s="34">
        <v>1995.5</v>
      </c>
      <c r="W229" s="34">
        <v>1785.31</v>
      </c>
      <c r="X229" s="34">
        <v>1546.5500000000002</v>
      </c>
      <c r="Y229" s="34">
        <v>1923.6499999999999</v>
      </c>
      <c r="Z229" s="34">
        <v>2246.1499999999996</v>
      </c>
      <c r="AA229" s="34">
        <v>2377.1800000000003</v>
      </c>
      <c r="AB229" s="34">
        <v>2402.5</v>
      </c>
      <c r="AC229" s="48"/>
      <c r="AD229" s="27"/>
    </row>
    <row r="230" spans="2:30" ht="15.75" thickBot="1" x14ac:dyDescent="0.3">
      <c r="B230" s="29"/>
      <c r="C230" s="53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5"/>
      <c r="AC230" s="22"/>
      <c r="AD230" s="2"/>
    </row>
    <row r="231" spans="2:30" x14ac:dyDescent="0.25">
      <c r="B231" s="29"/>
      <c r="C231" s="53" t="s">
        <v>36</v>
      </c>
      <c r="D231" s="51">
        <v>1</v>
      </c>
      <c r="E231" s="34">
        <v>2348.23</v>
      </c>
      <c r="F231" s="34">
        <v>2255.1999999999998</v>
      </c>
      <c r="G231" s="34">
        <v>2168.48</v>
      </c>
      <c r="H231" s="34">
        <v>2071.41</v>
      </c>
      <c r="I231" s="34">
        <v>2017.75</v>
      </c>
      <c r="J231" s="34">
        <v>1961.48</v>
      </c>
      <c r="K231" s="34">
        <v>1922.98</v>
      </c>
      <c r="L231" s="34">
        <v>1806.29</v>
      </c>
      <c r="M231" s="34">
        <v>1529.96</v>
      </c>
      <c r="N231" s="34">
        <v>1483.85</v>
      </c>
      <c r="O231" s="34">
        <v>1519.85</v>
      </c>
      <c r="P231" s="34">
        <v>1503.24</v>
      </c>
      <c r="Q231" s="34">
        <v>1574.71</v>
      </c>
      <c r="R231" s="34">
        <v>1528.1100000000001</v>
      </c>
      <c r="S231" s="34">
        <v>1669.75</v>
      </c>
      <c r="T231" s="34">
        <v>1968.87</v>
      </c>
      <c r="U231" s="34">
        <v>2013.2199999999998</v>
      </c>
      <c r="V231" s="34">
        <v>1913.44</v>
      </c>
      <c r="W231" s="34">
        <v>1756.46</v>
      </c>
      <c r="X231" s="34">
        <v>1535.42</v>
      </c>
      <c r="Y231" s="34">
        <v>1945.35</v>
      </c>
      <c r="Z231" s="34">
        <v>1686.52</v>
      </c>
      <c r="AA231" s="34">
        <v>1942.06</v>
      </c>
      <c r="AB231" s="34">
        <v>2221.17</v>
      </c>
      <c r="AC231" s="19"/>
      <c r="AD231" s="2"/>
    </row>
    <row r="232" spans="2:30" x14ac:dyDescent="0.25">
      <c r="B232" s="29"/>
      <c r="C232" s="53"/>
      <c r="D232" s="20">
        <v>2</v>
      </c>
      <c r="E232" s="34">
        <v>2300.42</v>
      </c>
      <c r="F232" s="34">
        <v>2272.2600000000002</v>
      </c>
      <c r="G232" s="34">
        <v>2190.98</v>
      </c>
      <c r="H232" s="34">
        <v>2118.02</v>
      </c>
      <c r="I232" s="34">
        <v>2052.2600000000002</v>
      </c>
      <c r="J232" s="34">
        <v>1982.55</v>
      </c>
      <c r="K232" s="34">
        <v>1911.52</v>
      </c>
      <c r="L232" s="34">
        <v>1835.1000000000001</v>
      </c>
      <c r="M232" s="34">
        <v>1577.9499999999998</v>
      </c>
      <c r="N232" s="34">
        <v>1559.3899999999999</v>
      </c>
      <c r="O232" s="34">
        <v>1586.3600000000001</v>
      </c>
      <c r="P232" s="34">
        <v>1595.93</v>
      </c>
      <c r="Q232" s="34">
        <v>1601.98</v>
      </c>
      <c r="R232" s="34">
        <v>1631.88</v>
      </c>
      <c r="S232" s="34">
        <v>1863.91</v>
      </c>
      <c r="T232" s="34">
        <v>2130.16</v>
      </c>
      <c r="U232" s="34">
        <v>1991.45</v>
      </c>
      <c r="V232" s="34">
        <v>1688.21</v>
      </c>
      <c r="W232" s="34">
        <v>1525.0900000000001</v>
      </c>
      <c r="X232" s="34">
        <v>1407.25</v>
      </c>
      <c r="Y232" s="34">
        <v>1739.96</v>
      </c>
      <c r="Z232" s="34">
        <v>1896.6499999999999</v>
      </c>
      <c r="AA232" s="34">
        <v>1930.02</v>
      </c>
      <c r="AB232" s="34">
        <v>1930.31</v>
      </c>
      <c r="AC232" s="19"/>
      <c r="AD232" s="2"/>
    </row>
    <row r="233" spans="2:30" x14ac:dyDescent="0.25">
      <c r="B233" s="29"/>
      <c r="C233" s="53"/>
      <c r="D233" s="20">
        <v>3</v>
      </c>
      <c r="E233" s="34">
        <v>1935.8700000000001</v>
      </c>
      <c r="F233" s="34">
        <v>1987.05</v>
      </c>
      <c r="G233" s="34">
        <v>1959.29</v>
      </c>
      <c r="H233" s="34">
        <v>1912.05</v>
      </c>
      <c r="I233" s="34">
        <v>1872.44</v>
      </c>
      <c r="J233" s="34">
        <v>1848.72</v>
      </c>
      <c r="K233" s="34">
        <v>1800.62</v>
      </c>
      <c r="L233" s="34">
        <v>1699.73</v>
      </c>
      <c r="M233" s="34">
        <v>1430.85</v>
      </c>
      <c r="N233" s="34">
        <v>1369.87</v>
      </c>
      <c r="O233" s="34">
        <v>1349.17</v>
      </c>
      <c r="P233" s="34">
        <v>1368.5700000000002</v>
      </c>
      <c r="Q233" s="34">
        <v>1403.35</v>
      </c>
      <c r="R233" s="34">
        <v>1461.97</v>
      </c>
      <c r="S233" s="34">
        <v>1616.4</v>
      </c>
      <c r="T233" s="34">
        <v>1800.98</v>
      </c>
      <c r="U233" s="34">
        <v>1847.72</v>
      </c>
      <c r="V233" s="34">
        <v>1709.0900000000001</v>
      </c>
      <c r="W233" s="34">
        <v>1555.8899999999999</v>
      </c>
      <c r="X233" s="34">
        <v>1491.56</v>
      </c>
      <c r="Y233" s="34">
        <v>1898.45</v>
      </c>
      <c r="Z233" s="34">
        <v>2123.8599999999997</v>
      </c>
      <c r="AA233" s="34">
        <v>2136.6499999999996</v>
      </c>
      <c r="AB233" s="34">
        <v>2122.3000000000002</v>
      </c>
      <c r="AC233" s="19"/>
      <c r="AD233" s="2"/>
    </row>
    <row r="234" spans="2:30" x14ac:dyDescent="0.25">
      <c r="B234" s="29"/>
      <c r="C234" s="53"/>
      <c r="D234" s="20">
        <v>4</v>
      </c>
      <c r="E234" s="34">
        <v>2122.1800000000003</v>
      </c>
      <c r="F234" s="34">
        <v>2095.0500000000002</v>
      </c>
      <c r="G234" s="34">
        <v>2048.66</v>
      </c>
      <c r="H234" s="34">
        <v>1971.6000000000001</v>
      </c>
      <c r="I234" s="34">
        <v>1905.29</v>
      </c>
      <c r="J234" s="34">
        <v>1856.35</v>
      </c>
      <c r="K234" s="34">
        <v>1824.37</v>
      </c>
      <c r="L234" s="34">
        <v>1736.74</v>
      </c>
      <c r="M234" s="34">
        <v>1442.71</v>
      </c>
      <c r="N234" s="34">
        <v>1275.76</v>
      </c>
      <c r="O234" s="34">
        <v>1226.0999999999999</v>
      </c>
      <c r="P234" s="34">
        <v>1187.52</v>
      </c>
      <c r="Q234" s="34">
        <v>1146.18</v>
      </c>
      <c r="R234" s="34">
        <v>1190.17</v>
      </c>
      <c r="S234" s="34">
        <v>1269.47</v>
      </c>
      <c r="T234" s="34">
        <v>1438.27</v>
      </c>
      <c r="U234" s="34">
        <v>1519.12</v>
      </c>
      <c r="V234" s="34">
        <v>1486.8000000000002</v>
      </c>
      <c r="W234" s="34">
        <v>1392.3600000000001</v>
      </c>
      <c r="X234" s="34">
        <v>1353.92</v>
      </c>
      <c r="Y234" s="34">
        <v>1736.25</v>
      </c>
      <c r="Z234" s="34">
        <v>1942.61</v>
      </c>
      <c r="AA234" s="34">
        <v>1974.18</v>
      </c>
      <c r="AB234" s="34">
        <v>1977.25</v>
      </c>
      <c r="AC234" s="19"/>
      <c r="AD234" s="2"/>
    </row>
    <row r="235" spans="2:30" x14ac:dyDescent="0.25">
      <c r="B235" s="29"/>
      <c r="C235" s="53"/>
      <c r="D235" s="20">
        <v>5</v>
      </c>
      <c r="E235" s="34">
        <v>2025.6399999999999</v>
      </c>
      <c r="F235" s="34">
        <v>2000.2199999999998</v>
      </c>
      <c r="G235" s="34">
        <v>1944.33</v>
      </c>
      <c r="H235" s="34">
        <v>1878.48</v>
      </c>
      <c r="I235" s="34">
        <v>1824</v>
      </c>
      <c r="J235" s="34">
        <v>1773.2800000000002</v>
      </c>
      <c r="K235" s="34">
        <v>1742.6100000000001</v>
      </c>
      <c r="L235" s="34">
        <v>1651.3899999999999</v>
      </c>
      <c r="M235" s="34">
        <v>1490.31</v>
      </c>
      <c r="N235" s="34">
        <v>1413.3400000000001</v>
      </c>
      <c r="O235" s="34">
        <v>1479.3</v>
      </c>
      <c r="P235" s="34">
        <v>1453.54</v>
      </c>
      <c r="Q235" s="34">
        <v>1441.5500000000002</v>
      </c>
      <c r="R235" s="34">
        <v>1406.6399999999999</v>
      </c>
      <c r="S235" s="34">
        <v>1522.17</v>
      </c>
      <c r="T235" s="34">
        <v>1683.19</v>
      </c>
      <c r="U235" s="34">
        <v>1722.96</v>
      </c>
      <c r="V235" s="34">
        <v>1728.4099999999999</v>
      </c>
      <c r="W235" s="34">
        <v>1621.05</v>
      </c>
      <c r="X235" s="34">
        <v>1369.9</v>
      </c>
      <c r="Y235" s="34">
        <v>1677.3400000000001</v>
      </c>
      <c r="Z235" s="34">
        <v>1896.2</v>
      </c>
      <c r="AA235" s="34">
        <v>1974.04</v>
      </c>
      <c r="AB235" s="34">
        <v>2013.54</v>
      </c>
      <c r="AC235" s="19"/>
      <c r="AD235" s="2"/>
    </row>
    <row r="236" spans="2:30" x14ac:dyDescent="0.25">
      <c r="B236" s="29"/>
      <c r="C236" s="53"/>
      <c r="D236" s="20">
        <v>6</v>
      </c>
      <c r="E236" s="34">
        <v>1992.7400000000002</v>
      </c>
      <c r="F236" s="34">
        <v>1905.1200000000001</v>
      </c>
      <c r="G236" s="34">
        <v>1823.08</v>
      </c>
      <c r="H236" s="34">
        <v>1763.6399999999999</v>
      </c>
      <c r="I236" s="34">
        <v>1723.81</v>
      </c>
      <c r="J236" s="34">
        <v>1685.56</v>
      </c>
      <c r="K236" s="34">
        <v>1645.98</v>
      </c>
      <c r="L236" s="34">
        <v>1541.26</v>
      </c>
      <c r="M236" s="34">
        <v>1348.34</v>
      </c>
      <c r="N236" s="34">
        <v>1336.51</v>
      </c>
      <c r="O236" s="34">
        <v>1393.46</v>
      </c>
      <c r="P236" s="34">
        <v>1400.12</v>
      </c>
      <c r="Q236" s="34">
        <v>1396.54</v>
      </c>
      <c r="R236" s="34">
        <v>1415.77</v>
      </c>
      <c r="S236" s="34">
        <v>1581.71</v>
      </c>
      <c r="T236" s="34">
        <v>1870.63</v>
      </c>
      <c r="U236" s="34">
        <v>1893.9</v>
      </c>
      <c r="V236" s="34">
        <v>1766.92</v>
      </c>
      <c r="W236" s="34">
        <v>1584.1100000000001</v>
      </c>
      <c r="X236" s="34">
        <v>1503.48</v>
      </c>
      <c r="Y236" s="34">
        <v>1852.35</v>
      </c>
      <c r="Z236" s="34">
        <v>1993.98</v>
      </c>
      <c r="AA236" s="34">
        <v>2042.62</v>
      </c>
      <c r="AB236" s="34">
        <v>2073.5500000000002</v>
      </c>
      <c r="AC236" s="19"/>
      <c r="AD236" s="2"/>
    </row>
    <row r="237" spans="2:30" x14ac:dyDescent="0.25">
      <c r="B237" s="29"/>
      <c r="C237" s="53"/>
      <c r="D237" s="20">
        <v>7</v>
      </c>
      <c r="E237" s="34">
        <v>2056.6999999999998</v>
      </c>
      <c r="F237" s="34">
        <v>1953.5700000000002</v>
      </c>
      <c r="G237" s="34">
        <v>1889.6100000000001</v>
      </c>
      <c r="H237" s="34">
        <v>1819.81</v>
      </c>
      <c r="I237" s="34">
        <v>1771.1799999999998</v>
      </c>
      <c r="J237" s="34">
        <v>1731.77</v>
      </c>
      <c r="K237" s="34">
        <v>1698.94</v>
      </c>
      <c r="L237" s="34">
        <v>1462.73</v>
      </c>
      <c r="M237" s="34">
        <v>981.52</v>
      </c>
      <c r="N237" s="34">
        <v>1353.81</v>
      </c>
      <c r="O237" s="34">
        <v>1409.87</v>
      </c>
      <c r="P237" s="34">
        <v>1457.84</v>
      </c>
      <c r="Q237" s="34">
        <v>1527.31</v>
      </c>
      <c r="R237" s="34">
        <v>1516.8200000000002</v>
      </c>
      <c r="S237" s="34">
        <v>1684.05</v>
      </c>
      <c r="T237" s="34">
        <v>1909.42</v>
      </c>
      <c r="U237" s="34">
        <v>1878.71</v>
      </c>
      <c r="V237" s="34">
        <v>1733.1100000000001</v>
      </c>
      <c r="W237" s="34">
        <v>1649.6399999999999</v>
      </c>
      <c r="X237" s="34">
        <v>1455.71</v>
      </c>
      <c r="Y237" s="34">
        <v>1813.87</v>
      </c>
      <c r="Z237" s="34">
        <v>2052.34</v>
      </c>
      <c r="AA237" s="34">
        <v>2131.4700000000003</v>
      </c>
      <c r="AB237" s="34">
        <v>2192.69</v>
      </c>
      <c r="AC237" s="19"/>
      <c r="AD237" s="2"/>
    </row>
    <row r="238" spans="2:30" x14ac:dyDescent="0.25">
      <c r="B238" s="29"/>
      <c r="C238" s="53"/>
      <c r="D238" s="20">
        <v>8</v>
      </c>
      <c r="E238" s="34">
        <v>2152.59</v>
      </c>
      <c r="F238" s="34">
        <v>2062.9700000000003</v>
      </c>
      <c r="G238" s="34">
        <v>2000.11</v>
      </c>
      <c r="H238" s="34">
        <v>1924.19</v>
      </c>
      <c r="I238" s="34">
        <v>1866.64</v>
      </c>
      <c r="J238" s="34">
        <v>1830.94</v>
      </c>
      <c r="K238" s="34">
        <v>1785.27</v>
      </c>
      <c r="L238" s="34">
        <v>1713.74</v>
      </c>
      <c r="M238" s="34">
        <v>1461.35</v>
      </c>
      <c r="N238" s="34">
        <v>1434.4299999999998</v>
      </c>
      <c r="O238" s="34">
        <v>1482.52</v>
      </c>
      <c r="P238" s="34">
        <v>1504.1399999999999</v>
      </c>
      <c r="Q238" s="34">
        <v>1529.23</v>
      </c>
      <c r="R238" s="34">
        <v>1606.24</v>
      </c>
      <c r="S238" s="34">
        <v>1804.06</v>
      </c>
      <c r="T238" s="34">
        <v>2007.17</v>
      </c>
      <c r="U238" s="34">
        <v>2000.06</v>
      </c>
      <c r="V238" s="34">
        <v>1869.1399999999999</v>
      </c>
      <c r="W238" s="34">
        <v>1634.4099999999999</v>
      </c>
      <c r="X238" s="34">
        <v>1430.06</v>
      </c>
      <c r="Y238" s="34">
        <v>1788.21</v>
      </c>
      <c r="Z238" s="34">
        <v>1982.92</v>
      </c>
      <c r="AA238" s="34">
        <v>2050.56</v>
      </c>
      <c r="AB238" s="34">
        <v>2123.11</v>
      </c>
      <c r="AC238" s="19"/>
      <c r="AD238" s="2"/>
    </row>
    <row r="239" spans="2:30" x14ac:dyDescent="0.25">
      <c r="B239" s="29"/>
      <c r="C239" s="53"/>
      <c r="D239" s="20">
        <v>9</v>
      </c>
      <c r="E239" s="34">
        <v>2103.13</v>
      </c>
      <c r="F239" s="34">
        <v>2042.87</v>
      </c>
      <c r="G239" s="34">
        <v>1963.9099999999999</v>
      </c>
      <c r="H239" s="34">
        <v>1885.8</v>
      </c>
      <c r="I239" s="34">
        <v>1838.5300000000002</v>
      </c>
      <c r="J239" s="34">
        <v>1782.23</v>
      </c>
      <c r="K239" s="34">
        <v>1733.35</v>
      </c>
      <c r="L239" s="34">
        <v>1641.59</v>
      </c>
      <c r="M239" s="34">
        <v>1365.35</v>
      </c>
      <c r="N239" s="34">
        <v>1343.98</v>
      </c>
      <c r="O239" s="34">
        <v>1394.17</v>
      </c>
      <c r="P239" s="34">
        <v>1449.44</v>
      </c>
      <c r="Q239" s="34">
        <v>1519.95</v>
      </c>
      <c r="R239" s="34">
        <v>1597.38</v>
      </c>
      <c r="S239" s="34">
        <v>1772.67</v>
      </c>
      <c r="T239" s="34">
        <v>1998.15</v>
      </c>
      <c r="U239" s="34">
        <v>1997.77</v>
      </c>
      <c r="V239" s="34">
        <v>1928.17</v>
      </c>
      <c r="W239" s="34">
        <v>1830.93</v>
      </c>
      <c r="X239" s="34">
        <v>1595.1999999999998</v>
      </c>
      <c r="Y239" s="34">
        <v>1952.8</v>
      </c>
      <c r="Z239" s="34">
        <v>2175</v>
      </c>
      <c r="AA239" s="34">
        <v>2219.1800000000003</v>
      </c>
      <c r="AB239" s="34">
        <v>2260.37</v>
      </c>
      <c r="AC239" s="19"/>
      <c r="AD239" s="2"/>
    </row>
    <row r="240" spans="2:30" x14ac:dyDescent="0.25">
      <c r="B240" s="29"/>
      <c r="C240" s="53"/>
      <c r="D240" s="20">
        <v>10</v>
      </c>
      <c r="E240" s="34">
        <v>2236.16</v>
      </c>
      <c r="F240" s="34">
        <v>2153.6</v>
      </c>
      <c r="G240" s="34">
        <v>2085.1400000000003</v>
      </c>
      <c r="H240" s="34">
        <v>2015.1399999999999</v>
      </c>
      <c r="I240" s="34">
        <v>1975.1799999999998</v>
      </c>
      <c r="J240" s="34">
        <v>1938.56</v>
      </c>
      <c r="K240" s="34">
        <v>1885.0300000000002</v>
      </c>
      <c r="L240" s="34">
        <v>1776.55</v>
      </c>
      <c r="M240" s="34">
        <v>1506.26</v>
      </c>
      <c r="N240" s="34">
        <v>1182.01</v>
      </c>
      <c r="O240" s="34">
        <v>1489.51</v>
      </c>
      <c r="P240" s="34">
        <v>1473.19</v>
      </c>
      <c r="Q240" s="34">
        <v>1478.8899999999999</v>
      </c>
      <c r="R240" s="34">
        <v>1565.15</v>
      </c>
      <c r="S240" s="34">
        <v>1696.38</v>
      </c>
      <c r="T240" s="34">
        <v>1902.8600000000001</v>
      </c>
      <c r="U240" s="34">
        <v>1954.54</v>
      </c>
      <c r="V240" s="34">
        <v>1825.7800000000002</v>
      </c>
      <c r="W240" s="34">
        <v>1639.44</v>
      </c>
      <c r="X240" s="34">
        <v>1616.1999999999998</v>
      </c>
      <c r="Y240" s="34">
        <v>2012.16</v>
      </c>
      <c r="Z240" s="34">
        <v>2217.02</v>
      </c>
      <c r="AA240" s="34">
        <v>2193.8599999999997</v>
      </c>
      <c r="AB240" s="34">
        <v>2195.75</v>
      </c>
      <c r="AC240" s="19"/>
      <c r="AD240" s="2"/>
    </row>
    <row r="241" spans="2:30" x14ac:dyDescent="0.25">
      <c r="B241" s="29"/>
      <c r="C241" s="53"/>
      <c r="D241" s="20">
        <v>11</v>
      </c>
      <c r="E241" s="34">
        <v>2215.4</v>
      </c>
      <c r="F241" s="34">
        <v>2206.54</v>
      </c>
      <c r="G241" s="34">
        <v>2152.58</v>
      </c>
      <c r="H241" s="34">
        <v>2099.1400000000003</v>
      </c>
      <c r="I241" s="34">
        <v>2033.79</v>
      </c>
      <c r="J241" s="34">
        <v>1977.81</v>
      </c>
      <c r="K241" s="34">
        <v>1955.9299999999998</v>
      </c>
      <c r="L241" s="34">
        <v>1870.1399999999999</v>
      </c>
      <c r="M241" s="34">
        <v>1593.25</v>
      </c>
      <c r="N241" s="34">
        <v>1460.3899999999999</v>
      </c>
      <c r="O241" s="34">
        <v>1454.23</v>
      </c>
      <c r="P241" s="34">
        <v>1464.65</v>
      </c>
      <c r="Q241" s="34">
        <v>1461.7</v>
      </c>
      <c r="R241" s="34">
        <v>1509.9099999999999</v>
      </c>
      <c r="S241" s="34">
        <v>1597.6599999999999</v>
      </c>
      <c r="T241" s="34">
        <v>1777.9099999999999</v>
      </c>
      <c r="U241" s="34">
        <v>1862.79</v>
      </c>
      <c r="V241" s="34">
        <v>1827.17</v>
      </c>
      <c r="W241" s="34">
        <v>1730.22</v>
      </c>
      <c r="X241" s="34">
        <v>1680.25</v>
      </c>
      <c r="Y241" s="34">
        <v>2109.59</v>
      </c>
      <c r="Z241" s="34">
        <v>2294.48</v>
      </c>
      <c r="AA241" s="34">
        <v>2299.8599999999997</v>
      </c>
      <c r="AB241" s="34">
        <v>2309</v>
      </c>
      <c r="AC241" s="19"/>
      <c r="AD241" s="2"/>
    </row>
    <row r="242" spans="2:30" x14ac:dyDescent="0.25">
      <c r="B242" s="29"/>
      <c r="C242" s="53"/>
      <c r="D242" s="20">
        <v>12</v>
      </c>
      <c r="E242" s="34">
        <v>2336.4299999999998</v>
      </c>
      <c r="F242" s="34">
        <v>2294.52</v>
      </c>
      <c r="G242" s="34">
        <v>2208.7400000000002</v>
      </c>
      <c r="H242" s="34">
        <v>2091.63</v>
      </c>
      <c r="I242" s="34">
        <v>2026.05</v>
      </c>
      <c r="J242" s="34">
        <v>1968.85</v>
      </c>
      <c r="K242" s="34">
        <v>1920.04</v>
      </c>
      <c r="L242" s="34">
        <v>1802.06</v>
      </c>
      <c r="M242" s="34">
        <v>1568.73</v>
      </c>
      <c r="N242" s="34">
        <v>1574.1599999999999</v>
      </c>
      <c r="O242" s="34">
        <v>1611.87</v>
      </c>
      <c r="P242" s="34">
        <v>1653.71</v>
      </c>
      <c r="Q242" s="34">
        <v>1707.37</v>
      </c>
      <c r="R242" s="34">
        <v>1358.8200000000002</v>
      </c>
      <c r="S242" s="34">
        <v>1986.0900000000001</v>
      </c>
      <c r="T242" s="34">
        <v>2185.61</v>
      </c>
      <c r="U242" s="34">
        <v>2195.92</v>
      </c>
      <c r="V242" s="34">
        <v>2096.6400000000003</v>
      </c>
      <c r="W242" s="34">
        <v>1904.46</v>
      </c>
      <c r="X242" s="34">
        <v>1665.03</v>
      </c>
      <c r="Y242" s="34">
        <v>2054.2600000000002</v>
      </c>
      <c r="Z242" s="34">
        <v>2335.9300000000003</v>
      </c>
      <c r="AA242" s="34">
        <v>2425.6499999999996</v>
      </c>
      <c r="AB242" s="34">
        <v>2509.0299999999997</v>
      </c>
      <c r="AC242" s="19"/>
      <c r="AD242" s="2"/>
    </row>
    <row r="243" spans="2:30" x14ac:dyDescent="0.25">
      <c r="B243" s="29"/>
      <c r="C243" s="53"/>
      <c r="D243" s="20">
        <v>13</v>
      </c>
      <c r="E243" s="34">
        <v>2475.46</v>
      </c>
      <c r="F243" s="34">
        <v>2331.6</v>
      </c>
      <c r="G243" s="34">
        <v>2236.9699999999998</v>
      </c>
      <c r="H243" s="34">
        <v>2156.8000000000002</v>
      </c>
      <c r="I243" s="34">
        <v>2100.02</v>
      </c>
      <c r="J243" s="34">
        <v>2039.63</v>
      </c>
      <c r="K243" s="34">
        <v>1981.74</v>
      </c>
      <c r="L243" s="34">
        <v>1861.79</v>
      </c>
      <c r="M243" s="34">
        <v>1601.52</v>
      </c>
      <c r="N243" s="34">
        <v>1636.01</v>
      </c>
      <c r="O243" s="34">
        <v>1664.02</v>
      </c>
      <c r="P243" s="34">
        <v>1629.23</v>
      </c>
      <c r="Q243" s="34">
        <v>1715.02</v>
      </c>
      <c r="R243" s="34">
        <v>1738.26</v>
      </c>
      <c r="S243" s="34">
        <v>1956.92</v>
      </c>
      <c r="T243" s="34">
        <v>2201.9899999999998</v>
      </c>
      <c r="U243" s="34">
        <v>1128.17</v>
      </c>
      <c r="V243" s="34">
        <v>1987.52</v>
      </c>
      <c r="W243" s="34">
        <v>1845.1599999999999</v>
      </c>
      <c r="X243" s="34">
        <v>1627.21</v>
      </c>
      <c r="Y243" s="34">
        <v>2080.06</v>
      </c>
      <c r="Z243" s="34">
        <v>2370.21</v>
      </c>
      <c r="AA243" s="34">
        <v>2472.04</v>
      </c>
      <c r="AB243" s="34">
        <v>2519.1099999999997</v>
      </c>
      <c r="AC243" s="19"/>
      <c r="AD243" s="2"/>
    </row>
    <row r="244" spans="2:30" x14ac:dyDescent="0.25">
      <c r="B244" s="29"/>
      <c r="C244" s="53"/>
      <c r="D244" s="20">
        <v>14</v>
      </c>
      <c r="E244" s="34">
        <v>2461.5500000000002</v>
      </c>
      <c r="F244" s="34">
        <v>2357.86</v>
      </c>
      <c r="G244" s="34">
        <v>2217.27</v>
      </c>
      <c r="H244" s="34">
        <v>2132.13</v>
      </c>
      <c r="I244" s="34">
        <v>2058.44</v>
      </c>
      <c r="J244" s="34">
        <v>1981.58</v>
      </c>
      <c r="K244" s="34">
        <v>1918.98</v>
      </c>
      <c r="L244" s="34">
        <v>1786.8400000000001</v>
      </c>
      <c r="M244" s="34">
        <v>1536.99</v>
      </c>
      <c r="N244" s="34">
        <v>1507.3</v>
      </c>
      <c r="O244" s="34">
        <v>1578.33</v>
      </c>
      <c r="P244" s="34">
        <v>1580.98</v>
      </c>
      <c r="Q244" s="34">
        <v>1668.9</v>
      </c>
      <c r="R244" s="34">
        <v>1671.73</v>
      </c>
      <c r="S244" s="34">
        <v>1904.7400000000002</v>
      </c>
      <c r="T244" s="34">
        <v>2136.31</v>
      </c>
      <c r="U244" s="34">
        <v>2145.88</v>
      </c>
      <c r="V244" s="34">
        <v>2061.02</v>
      </c>
      <c r="W244" s="34">
        <v>1871.3</v>
      </c>
      <c r="X244" s="34">
        <v>1683.4099999999999</v>
      </c>
      <c r="Y244" s="34">
        <v>2077.21</v>
      </c>
      <c r="Z244" s="34">
        <v>2373.62</v>
      </c>
      <c r="AA244" s="34">
        <v>2476.75</v>
      </c>
      <c r="AB244" s="34">
        <v>2534.3100000000004</v>
      </c>
      <c r="AC244" s="19"/>
      <c r="AD244" s="2"/>
    </row>
    <row r="245" spans="2:30" x14ac:dyDescent="0.25">
      <c r="B245" s="29"/>
      <c r="C245" s="53"/>
      <c r="D245" s="20">
        <v>15</v>
      </c>
      <c r="E245" s="34">
        <v>2504.83</v>
      </c>
      <c r="F245" s="34">
        <v>2391.4899999999998</v>
      </c>
      <c r="G245" s="34">
        <v>2297.42</v>
      </c>
      <c r="H245" s="34">
        <v>2231.15</v>
      </c>
      <c r="I245" s="34">
        <v>2165.19</v>
      </c>
      <c r="J245" s="34">
        <v>2105.52</v>
      </c>
      <c r="K245" s="34">
        <v>2047.2</v>
      </c>
      <c r="L245" s="34">
        <v>1912.3899999999999</v>
      </c>
      <c r="M245" s="34">
        <v>1726.6399999999999</v>
      </c>
      <c r="N245" s="34">
        <v>1543.87</v>
      </c>
      <c r="O245" s="34">
        <v>1511.9099999999999</v>
      </c>
      <c r="P245" s="34">
        <v>1458.4</v>
      </c>
      <c r="Q245" s="34">
        <v>1456.02</v>
      </c>
      <c r="R245" s="34">
        <v>1433.05</v>
      </c>
      <c r="S245" s="34">
        <v>1638.6799999999998</v>
      </c>
      <c r="T245" s="34">
        <v>1820.73</v>
      </c>
      <c r="U245" s="34">
        <v>1908.53</v>
      </c>
      <c r="V245" s="34">
        <v>1869.96</v>
      </c>
      <c r="W245" s="34">
        <v>1712.1599999999999</v>
      </c>
      <c r="X245" s="34">
        <v>1530.35</v>
      </c>
      <c r="Y245" s="34">
        <v>1946.42</v>
      </c>
      <c r="Z245" s="34">
        <v>2130.13</v>
      </c>
      <c r="AA245" s="34">
        <v>2214.0299999999997</v>
      </c>
      <c r="AB245" s="34">
        <v>2258.16</v>
      </c>
      <c r="AC245" s="19"/>
      <c r="AD245" s="2"/>
    </row>
    <row r="246" spans="2:30" x14ac:dyDescent="0.25">
      <c r="B246" s="29"/>
      <c r="C246" s="53"/>
      <c r="D246" s="20">
        <v>16</v>
      </c>
      <c r="E246" s="34">
        <v>2238.35</v>
      </c>
      <c r="F246" s="34">
        <v>2137.71</v>
      </c>
      <c r="G246" s="34">
        <v>2070.17</v>
      </c>
      <c r="H246" s="34">
        <v>2008.3799999999999</v>
      </c>
      <c r="I246" s="34">
        <v>1959.75</v>
      </c>
      <c r="J246" s="34">
        <v>1918.85</v>
      </c>
      <c r="K246" s="34">
        <v>1886.29</v>
      </c>
      <c r="L246" s="34">
        <v>1808.91</v>
      </c>
      <c r="M246" s="34">
        <v>1552.92</v>
      </c>
      <c r="N246" s="34">
        <v>1566.4699999999998</v>
      </c>
      <c r="O246" s="34">
        <v>1537.71</v>
      </c>
      <c r="P246" s="34">
        <v>1608.9</v>
      </c>
      <c r="Q246" s="34">
        <v>1613.4099999999999</v>
      </c>
      <c r="R246" s="34">
        <v>1601.1999999999998</v>
      </c>
      <c r="S246" s="34">
        <v>1798.97</v>
      </c>
      <c r="T246" s="34">
        <v>2040.4499999999998</v>
      </c>
      <c r="U246" s="34">
        <v>1947.61</v>
      </c>
      <c r="V246" s="34">
        <v>1815.79</v>
      </c>
      <c r="W246" s="34">
        <v>1621.81</v>
      </c>
      <c r="X246" s="34">
        <v>1467.33</v>
      </c>
      <c r="Y246" s="34">
        <v>1781.4099999999999</v>
      </c>
      <c r="Z246" s="34">
        <v>1933.8000000000002</v>
      </c>
      <c r="AA246" s="34">
        <v>2035.32</v>
      </c>
      <c r="AB246" s="34">
        <v>2082.64</v>
      </c>
      <c r="AC246" s="19"/>
      <c r="AD246" s="2"/>
    </row>
    <row r="247" spans="2:30" x14ac:dyDescent="0.25">
      <c r="B247" s="29"/>
      <c r="C247" s="53"/>
      <c r="D247" s="20">
        <v>17</v>
      </c>
      <c r="E247" s="34">
        <v>2062.09</v>
      </c>
      <c r="F247" s="34">
        <v>2044.87</v>
      </c>
      <c r="G247" s="34">
        <v>1977.87</v>
      </c>
      <c r="H247" s="34">
        <v>1921.67</v>
      </c>
      <c r="I247" s="34">
        <v>1885.58</v>
      </c>
      <c r="J247" s="34">
        <v>1841.71</v>
      </c>
      <c r="K247" s="34">
        <v>1802.44</v>
      </c>
      <c r="L247" s="34">
        <v>1724.85</v>
      </c>
      <c r="M247" s="34">
        <v>1478.9499999999998</v>
      </c>
      <c r="N247" s="34">
        <v>1123.8499999999999</v>
      </c>
      <c r="O247" s="34">
        <v>1302.08</v>
      </c>
      <c r="P247" s="34">
        <v>1308.0900000000001</v>
      </c>
      <c r="Q247" s="34">
        <v>1426.37</v>
      </c>
      <c r="R247" s="34">
        <v>1266.24</v>
      </c>
      <c r="S247" s="34">
        <v>1355.26</v>
      </c>
      <c r="T247" s="34">
        <v>1560.71</v>
      </c>
      <c r="U247" s="34">
        <v>1588.15</v>
      </c>
      <c r="V247" s="34">
        <v>1511.42</v>
      </c>
      <c r="W247" s="34">
        <v>1432.1100000000001</v>
      </c>
      <c r="X247" s="34">
        <v>1381.57</v>
      </c>
      <c r="Y247" s="34">
        <v>1580.85</v>
      </c>
      <c r="Z247" s="34">
        <v>1855.3700000000001</v>
      </c>
      <c r="AA247" s="34">
        <v>1914.8400000000001</v>
      </c>
      <c r="AB247" s="34">
        <v>1953.2200000000003</v>
      </c>
      <c r="AC247" s="19"/>
      <c r="AD247" s="2"/>
    </row>
    <row r="248" spans="2:30" x14ac:dyDescent="0.25">
      <c r="B248" s="29"/>
      <c r="C248" s="53"/>
      <c r="D248" s="20">
        <v>18</v>
      </c>
      <c r="E248" s="34">
        <v>1972.9499999999998</v>
      </c>
      <c r="F248" s="34">
        <v>1936.43</v>
      </c>
      <c r="G248" s="34">
        <v>1889.6100000000001</v>
      </c>
      <c r="H248" s="34">
        <v>1869.94</v>
      </c>
      <c r="I248" s="34">
        <v>1829.45</v>
      </c>
      <c r="J248" s="34">
        <v>1751.19</v>
      </c>
      <c r="K248" s="34">
        <v>1710.71</v>
      </c>
      <c r="L248" s="34">
        <v>1656.06</v>
      </c>
      <c r="M248" s="34">
        <v>1412.31</v>
      </c>
      <c r="N248" s="34">
        <v>1305.73</v>
      </c>
      <c r="O248" s="34">
        <v>1255.32</v>
      </c>
      <c r="P248" s="34">
        <v>1245.78</v>
      </c>
      <c r="Q248" s="34">
        <v>1260.8200000000002</v>
      </c>
      <c r="R248" s="34">
        <v>1326.48</v>
      </c>
      <c r="S248" s="34">
        <v>1422.35</v>
      </c>
      <c r="T248" s="34">
        <v>1579.04</v>
      </c>
      <c r="U248" s="34">
        <v>1661.48</v>
      </c>
      <c r="V248" s="34">
        <v>1619.63</v>
      </c>
      <c r="W248" s="34">
        <v>1509.38</v>
      </c>
      <c r="X248" s="34">
        <v>1431.14</v>
      </c>
      <c r="Y248" s="34">
        <v>1798.17</v>
      </c>
      <c r="Z248" s="34">
        <v>2035.31</v>
      </c>
      <c r="AA248" s="34">
        <v>2080.19</v>
      </c>
      <c r="AB248" s="34">
        <v>2083.5299999999997</v>
      </c>
      <c r="AC248" s="19"/>
      <c r="AD248" s="2"/>
    </row>
    <row r="249" spans="2:30" x14ac:dyDescent="0.25">
      <c r="B249" s="29"/>
      <c r="C249" s="53"/>
      <c r="D249" s="20">
        <v>19</v>
      </c>
      <c r="E249" s="34">
        <v>2144.7399999999998</v>
      </c>
      <c r="F249" s="34">
        <v>2149.27</v>
      </c>
      <c r="G249" s="34">
        <v>2085.8900000000003</v>
      </c>
      <c r="H249" s="34">
        <v>2021.0700000000002</v>
      </c>
      <c r="I249" s="34">
        <v>1964.85</v>
      </c>
      <c r="J249" s="34">
        <v>1918.0700000000002</v>
      </c>
      <c r="K249" s="34">
        <v>1861.78</v>
      </c>
      <c r="L249" s="34">
        <v>1753.15</v>
      </c>
      <c r="M249" s="34">
        <v>1507.4</v>
      </c>
      <c r="N249" s="34">
        <v>1514.13</v>
      </c>
      <c r="O249" s="34">
        <v>1587.67</v>
      </c>
      <c r="P249" s="34">
        <v>1609.0500000000002</v>
      </c>
      <c r="Q249" s="34">
        <v>1647.13</v>
      </c>
      <c r="R249" s="34">
        <v>1653.81</v>
      </c>
      <c r="S249" s="34">
        <v>1865.1599999999999</v>
      </c>
      <c r="T249" s="34">
        <v>2129.9</v>
      </c>
      <c r="U249" s="34">
        <v>2134.92</v>
      </c>
      <c r="V249" s="34">
        <v>2048.5700000000002</v>
      </c>
      <c r="W249" s="34">
        <v>1800.9299999999998</v>
      </c>
      <c r="X249" s="34">
        <v>1537.29</v>
      </c>
      <c r="Y249" s="34">
        <v>1960.42</v>
      </c>
      <c r="Z249" s="34">
        <v>2217.4499999999998</v>
      </c>
      <c r="AA249" s="34">
        <v>2343.92</v>
      </c>
      <c r="AB249" s="34">
        <v>2294.36</v>
      </c>
      <c r="AC249" s="19"/>
      <c r="AD249" s="2"/>
    </row>
    <row r="250" spans="2:30" x14ac:dyDescent="0.25">
      <c r="B250" s="29"/>
      <c r="C250" s="53"/>
      <c r="D250" s="20">
        <v>20</v>
      </c>
      <c r="E250" s="34">
        <v>2336.16</v>
      </c>
      <c r="F250" s="34">
        <v>2242.12</v>
      </c>
      <c r="G250" s="34">
        <v>2121.16</v>
      </c>
      <c r="H250" s="34">
        <v>2038.7799999999997</v>
      </c>
      <c r="I250" s="34">
        <v>1978.8400000000001</v>
      </c>
      <c r="J250" s="34">
        <v>1922.27</v>
      </c>
      <c r="K250" s="34">
        <v>1869.6</v>
      </c>
      <c r="L250" s="34">
        <v>1752.81</v>
      </c>
      <c r="M250" s="34">
        <v>1480.62</v>
      </c>
      <c r="N250" s="34">
        <v>1508.24</v>
      </c>
      <c r="O250" s="34">
        <v>1572.47</v>
      </c>
      <c r="P250" s="34">
        <v>1642.7</v>
      </c>
      <c r="Q250" s="34">
        <v>1666.5500000000002</v>
      </c>
      <c r="R250" s="34">
        <v>1681.6599999999999</v>
      </c>
      <c r="S250" s="34">
        <v>1918.16</v>
      </c>
      <c r="T250" s="34">
        <v>2110.5700000000002</v>
      </c>
      <c r="U250" s="34">
        <v>2105.71</v>
      </c>
      <c r="V250" s="34">
        <v>1984.23</v>
      </c>
      <c r="W250" s="34">
        <v>1823.38</v>
      </c>
      <c r="X250" s="34">
        <v>1494.9299999999998</v>
      </c>
      <c r="Y250" s="34">
        <v>1928.21</v>
      </c>
      <c r="Z250" s="34">
        <v>2169.36</v>
      </c>
      <c r="AA250" s="34">
        <v>2252.7800000000002</v>
      </c>
      <c r="AB250" s="34">
        <v>2335.6999999999998</v>
      </c>
      <c r="AC250" s="19"/>
      <c r="AD250" s="2"/>
    </row>
    <row r="251" spans="2:30" x14ac:dyDescent="0.25">
      <c r="B251" s="29"/>
      <c r="C251" s="53"/>
      <c r="D251" s="20">
        <v>21</v>
      </c>
      <c r="E251" s="34">
        <v>2308.06</v>
      </c>
      <c r="F251" s="34">
        <v>2205.87</v>
      </c>
      <c r="G251" s="34">
        <v>2126.13</v>
      </c>
      <c r="H251" s="34">
        <v>2047.56</v>
      </c>
      <c r="I251" s="34">
        <v>1985.88</v>
      </c>
      <c r="J251" s="34">
        <v>1941.9299999999998</v>
      </c>
      <c r="K251" s="34">
        <v>1902.48</v>
      </c>
      <c r="L251" s="34">
        <v>1797.67</v>
      </c>
      <c r="M251" s="34">
        <v>1532.4699999999998</v>
      </c>
      <c r="N251" s="34">
        <v>1500.15</v>
      </c>
      <c r="O251" s="34">
        <v>1534.5700000000002</v>
      </c>
      <c r="P251" s="34">
        <v>1639.4299999999998</v>
      </c>
      <c r="Q251" s="34">
        <v>1669.71</v>
      </c>
      <c r="R251" s="34">
        <v>1623.58</v>
      </c>
      <c r="S251" s="34">
        <v>1637.8600000000001</v>
      </c>
      <c r="T251" s="34">
        <v>1715.4</v>
      </c>
      <c r="U251" s="34">
        <v>1761.06</v>
      </c>
      <c r="V251" s="34">
        <v>1695.0700000000002</v>
      </c>
      <c r="W251" s="34">
        <v>1524.06</v>
      </c>
      <c r="X251" s="34">
        <v>1416.37</v>
      </c>
      <c r="Y251" s="34">
        <v>1814.0900000000001</v>
      </c>
      <c r="Z251" s="34">
        <v>2059.33</v>
      </c>
      <c r="AA251" s="34">
        <v>2193.21</v>
      </c>
      <c r="AB251" s="34">
        <v>2202.75</v>
      </c>
      <c r="AC251" s="19"/>
      <c r="AD251" s="2"/>
    </row>
    <row r="252" spans="2:30" x14ac:dyDescent="0.25">
      <c r="B252" s="29"/>
      <c r="C252" s="53"/>
      <c r="D252" s="20">
        <v>22</v>
      </c>
      <c r="E252" s="34">
        <v>2162.94</v>
      </c>
      <c r="F252" s="34">
        <v>2056.1099999999997</v>
      </c>
      <c r="G252" s="34">
        <v>1974.96</v>
      </c>
      <c r="H252" s="34">
        <v>1908.1999999999998</v>
      </c>
      <c r="I252" s="34">
        <v>1848.48</v>
      </c>
      <c r="J252" s="34">
        <v>1808.6100000000001</v>
      </c>
      <c r="K252" s="34">
        <v>1783.6599999999999</v>
      </c>
      <c r="L252" s="34">
        <v>1665.54</v>
      </c>
      <c r="M252" s="34">
        <v>1397.75</v>
      </c>
      <c r="N252" s="34">
        <v>1406.51</v>
      </c>
      <c r="O252" s="34">
        <v>1459.42</v>
      </c>
      <c r="P252" s="34">
        <v>1504.74</v>
      </c>
      <c r="Q252" s="34">
        <v>1533.08</v>
      </c>
      <c r="R252" s="34">
        <v>1555.4099999999999</v>
      </c>
      <c r="S252" s="34">
        <v>1775.78</v>
      </c>
      <c r="T252" s="34">
        <v>1975.79</v>
      </c>
      <c r="U252" s="34">
        <v>1964.8400000000001</v>
      </c>
      <c r="V252" s="34">
        <v>1864.65</v>
      </c>
      <c r="W252" s="34">
        <v>1665.8200000000002</v>
      </c>
      <c r="X252" s="34">
        <v>1501.6999999999998</v>
      </c>
      <c r="Y252" s="34">
        <v>1923.21</v>
      </c>
      <c r="Z252" s="34">
        <v>2186.29</v>
      </c>
      <c r="AA252" s="34">
        <v>2315.6899999999996</v>
      </c>
      <c r="AB252" s="34">
        <v>2409.8900000000003</v>
      </c>
      <c r="AC252" s="19"/>
      <c r="AD252" s="2"/>
    </row>
    <row r="253" spans="2:30" x14ac:dyDescent="0.25">
      <c r="B253" s="29"/>
      <c r="C253" s="53"/>
      <c r="D253" s="20">
        <v>23</v>
      </c>
      <c r="E253" s="34">
        <v>2408.88</v>
      </c>
      <c r="F253" s="34">
        <v>2326.59</v>
      </c>
      <c r="G253" s="34">
        <v>2206.0299999999997</v>
      </c>
      <c r="H253" s="34">
        <v>2149.5100000000002</v>
      </c>
      <c r="I253" s="34">
        <v>2099.88</v>
      </c>
      <c r="J253" s="34">
        <v>2032.44</v>
      </c>
      <c r="K253" s="34">
        <v>1983.58</v>
      </c>
      <c r="L253" s="34">
        <v>1850.63</v>
      </c>
      <c r="M253" s="34">
        <v>1582.0300000000002</v>
      </c>
      <c r="N253" s="34">
        <v>1521.6999999999998</v>
      </c>
      <c r="O253" s="34">
        <v>1564.88</v>
      </c>
      <c r="P253" s="34">
        <v>1585.67</v>
      </c>
      <c r="Q253" s="34">
        <v>1622.71</v>
      </c>
      <c r="R253" s="34">
        <v>1694.4</v>
      </c>
      <c r="S253" s="34">
        <v>1911.37</v>
      </c>
      <c r="T253" s="34">
        <v>2093.31</v>
      </c>
      <c r="U253" s="34">
        <v>1979.9899999999998</v>
      </c>
      <c r="V253" s="34">
        <v>1642.1399999999999</v>
      </c>
      <c r="W253" s="34">
        <v>1453.75</v>
      </c>
      <c r="X253" s="34">
        <v>1361.5100000000002</v>
      </c>
      <c r="Y253" s="34">
        <v>1684.33</v>
      </c>
      <c r="Z253" s="34">
        <v>1886.15</v>
      </c>
      <c r="AA253" s="34">
        <v>2052.85</v>
      </c>
      <c r="AB253" s="34">
        <v>2131.21</v>
      </c>
      <c r="AC253" s="19"/>
      <c r="AD253" s="2"/>
    </row>
    <row r="254" spans="2:30" x14ac:dyDescent="0.25">
      <c r="B254" s="29"/>
      <c r="C254" s="53"/>
      <c r="D254" s="20">
        <v>24</v>
      </c>
      <c r="E254" s="34">
        <v>2131.0299999999997</v>
      </c>
      <c r="F254" s="34">
        <v>2062.08</v>
      </c>
      <c r="G254" s="34">
        <v>2006.41</v>
      </c>
      <c r="H254" s="34">
        <v>1953.81</v>
      </c>
      <c r="I254" s="34">
        <v>1862.6499999999999</v>
      </c>
      <c r="J254" s="34">
        <v>1780.4099999999999</v>
      </c>
      <c r="K254" s="34">
        <v>1748.6100000000001</v>
      </c>
      <c r="L254" s="34">
        <v>1644.9</v>
      </c>
      <c r="M254" s="34">
        <v>1349.31</v>
      </c>
      <c r="N254" s="34">
        <v>957.32</v>
      </c>
      <c r="O254" s="34">
        <v>1102.3499999999999</v>
      </c>
      <c r="P254" s="34">
        <v>1223.3699999999999</v>
      </c>
      <c r="Q254" s="34">
        <v>1276.42</v>
      </c>
      <c r="R254" s="34">
        <v>1385.3600000000001</v>
      </c>
      <c r="S254" s="34">
        <v>1589.74</v>
      </c>
      <c r="T254" s="34">
        <v>1751.6100000000001</v>
      </c>
      <c r="U254" s="34">
        <v>1777.83</v>
      </c>
      <c r="V254" s="34">
        <v>1631.26</v>
      </c>
      <c r="W254" s="34">
        <v>1457.6100000000001</v>
      </c>
      <c r="X254" s="34">
        <v>1510.83</v>
      </c>
      <c r="Y254" s="34">
        <v>1918.25</v>
      </c>
      <c r="Z254" s="34">
        <v>2056</v>
      </c>
      <c r="AA254" s="34">
        <v>2047.4099999999999</v>
      </c>
      <c r="AB254" s="34">
        <v>1967.33</v>
      </c>
      <c r="AC254" s="19"/>
      <c r="AD254" s="2"/>
    </row>
    <row r="255" spans="2:30" x14ac:dyDescent="0.25">
      <c r="B255" s="29"/>
      <c r="C255" s="53"/>
      <c r="D255" s="20">
        <v>25</v>
      </c>
      <c r="E255" s="34">
        <v>2055.59</v>
      </c>
      <c r="F255" s="34">
        <v>2110.4299999999998</v>
      </c>
      <c r="G255" s="34">
        <v>2106.46</v>
      </c>
      <c r="H255" s="34">
        <v>2051.73</v>
      </c>
      <c r="I255" s="34">
        <v>2004.1799999999998</v>
      </c>
      <c r="J255" s="34">
        <v>1966.73</v>
      </c>
      <c r="K255" s="34">
        <v>1925.3899999999999</v>
      </c>
      <c r="L255" s="34">
        <v>1841.84</v>
      </c>
      <c r="M255" s="34">
        <v>1549.8899999999999</v>
      </c>
      <c r="N255" s="34">
        <v>1417.33</v>
      </c>
      <c r="O255" s="34">
        <v>1394.85</v>
      </c>
      <c r="P255" s="34">
        <v>1401.8600000000001</v>
      </c>
      <c r="Q255" s="34">
        <v>1409.48</v>
      </c>
      <c r="R255" s="34">
        <v>1482.5</v>
      </c>
      <c r="S255" s="34">
        <v>1651.62</v>
      </c>
      <c r="T255" s="34">
        <v>1810.96</v>
      </c>
      <c r="U255" s="34">
        <v>1855.3899999999999</v>
      </c>
      <c r="V255" s="34">
        <v>1741.9299999999998</v>
      </c>
      <c r="W255" s="34">
        <v>1560.1399999999999</v>
      </c>
      <c r="X255" s="34">
        <v>1492.71</v>
      </c>
      <c r="Y255" s="34">
        <v>1943.2799999999997</v>
      </c>
      <c r="Z255" s="34">
        <v>2038.0099999999998</v>
      </c>
      <c r="AA255" s="34">
        <v>2129.04</v>
      </c>
      <c r="AB255" s="34">
        <v>2188.46</v>
      </c>
      <c r="AC255" s="19"/>
      <c r="AD255" s="2"/>
    </row>
    <row r="256" spans="2:30" x14ac:dyDescent="0.25">
      <c r="B256" s="29"/>
      <c r="C256" s="53"/>
      <c r="D256" s="20">
        <v>26</v>
      </c>
      <c r="E256" s="34">
        <v>2224.4699999999998</v>
      </c>
      <c r="F256" s="34">
        <v>2165.9299999999998</v>
      </c>
      <c r="G256" s="34">
        <v>2090.3000000000002</v>
      </c>
      <c r="H256" s="34">
        <v>2021.45</v>
      </c>
      <c r="I256" s="34">
        <v>1965.5</v>
      </c>
      <c r="J256" s="34">
        <v>1909.9499999999998</v>
      </c>
      <c r="K256" s="34">
        <v>1863.99</v>
      </c>
      <c r="L256" s="34">
        <v>1727.35</v>
      </c>
      <c r="M256" s="34">
        <v>1443.3</v>
      </c>
      <c r="N256" s="34">
        <v>1406.67</v>
      </c>
      <c r="O256" s="34">
        <v>1426.19</v>
      </c>
      <c r="P256" s="34">
        <v>1471.4</v>
      </c>
      <c r="Q256" s="34">
        <v>1515.8000000000002</v>
      </c>
      <c r="R256" s="34">
        <v>1568.6399999999999</v>
      </c>
      <c r="S256" s="34">
        <v>1784.33</v>
      </c>
      <c r="T256" s="34">
        <v>2009.9299999999998</v>
      </c>
      <c r="U256" s="34">
        <v>2003.7399999999998</v>
      </c>
      <c r="V256" s="34">
        <v>1948.93</v>
      </c>
      <c r="W256" s="34">
        <v>1785.9099999999999</v>
      </c>
      <c r="X256" s="34">
        <v>1514.09</v>
      </c>
      <c r="Y256" s="34">
        <v>1910.76</v>
      </c>
      <c r="Z256" s="34">
        <v>2230.0100000000002</v>
      </c>
      <c r="AA256" s="34">
        <v>2377.6099999999997</v>
      </c>
      <c r="AB256" s="34">
        <v>1762.98</v>
      </c>
      <c r="AC256" s="19"/>
      <c r="AD256" s="2"/>
    </row>
    <row r="257" spans="2:30" x14ac:dyDescent="0.25">
      <c r="B257" s="29"/>
      <c r="C257" s="53"/>
      <c r="D257" s="20">
        <v>27</v>
      </c>
      <c r="E257" s="34">
        <v>1623.91</v>
      </c>
      <c r="F257" s="34">
        <v>2216.91</v>
      </c>
      <c r="G257" s="34">
        <v>2116.39</v>
      </c>
      <c r="H257" s="34">
        <v>2043.04</v>
      </c>
      <c r="I257" s="34">
        <v>1971.9</v>
      </c>
      <c r="J257" s="34">
        <v>1929.42</v>
      </c>
      <c r="K257" s="34">
        <v>1871.1599999999999</v>
      </c>
      <c r="L257" s="34">
        <v>1746.4699999999998</v>
      </c>
      <c r="M257" s="34">
        <v>1528.1100000000001</v>
      </c>
      <c r="N257" s="34">
        <v>1545.78</v>
      </c>
      <c r="O257" s="34">
        <v>1582.81</v>
      </c>
      <c r="P257" s="34">
        <v>1609.8899999999999</v>
      </c>
      <c r="Q257" s="34">
        <v>1676.88</v>
      </c>
      <c r="R257" s="34">
        <v>1765.4</v>
      </c>
      <c r="S257" s="34">
        <v>2026.3899999999999</v>
      </c>
      <c r="T257" s="34">
        <v>2193.6099999999997</v>
      </c>
      <c r="U257" s="34">
        <v>2144.2200000000003</v>
      </c>
      <c r="V257" s="34">
        <v>2080.77</v>
      </c>
      <c r="W257" s="34">
        <v>1917.45</v>
      </c>
      <c r="X257" s="34">
        <v>1692.2</v>
      </c>
      <c r="Y257" s="34">
        <v>2087.2199999999998</v>
      </c>
      <c r="Z257" s="34">
        <v>2318.63</v>
      </c>
      <c r="AA257" s="34">
        <v>2400.6000000000004</v>
      </c>
      <c r="AB257" s="34">
        <v>2446.75</v>
      </c>
      <c r="AC257" s="19"/>
      <c r="AD257" s="2"/>
    </row>
    <row r="258" spans="2:30" x14ac:dyDescent="0.25">
      <c r="B258" s="29"/>
      <c r="C258" s="53"/>
      <c r="D258" s="20">
        <v>28</v>
      </c>
      <c r="E258" s="34">
        <v>2411.0299999999997</v>
      </c>
      <c r="F258" s="34">
        <v>2280.46</v>
      </c>
      <c r="G258" s="34">
        <v>2201.5699999999997</v>
      </c>
      <c r="H258" s="34">
        <v>2122.06</v>
      </c>
      <c r="I258" s="34">
        <v>2056.71</v>
      </c>
      <c r="J258" s="34">
        <v>1990</v>
      </c>
      <c r="K258" s="34">
        <v>1943.2399999999998</v>
      </c>
      <c r="L258" s="34">
        <v>1804.17</v>
      </c>
      <c r="M258" s="34">
        <v>1551.46</v>
      </c>
      <c r="N258" s="34">
        <v>1629.5</v>
      </c>
      <c r="O258" s="34">
        <v>1616.0500000000002</v>
      </c>
      <c r="P258" s="34">
        <v>1714</v>
      </c>
      <c r="Q258" s="34">
        <v>1762</v>
      </c>
      <c r="R258" s="34">
        <v>1829.8000000000002</v>
      </c>
      <c r="S258" s="34">
        <v>2108.54</v>
      </c>
      <c r="T258" s="34">
        <v>2304.8200000000002</v>
      </c>
      <c r="U258" s="34">
        <v>2186.79</v>
      </c>
      <c r="V258" s="34">
        <v>2046.05</v>
      </c>
      <c r="W258" s="34">
        <v>1799.6100000000001</v>
      </c>
      <c r="X258" s="34">
        <v>1678.5</v>
      </c>
      <c r="Y258" s="34">
        <v>2060.52</v>
      </c>
      <c r="Z258" s="34">
        <v>2151.67</v>
      </c>
      <c r="AA258" s="34">
        <v>2372.9</v>
      </c>
      <c r="AB258" s="34">
        <v>2341.8000000000002</v>
      </c>
      <c r="AC258" s="19"/>
      <c r="AD258" s="2"/>
    </row>
    <row r="259" spans="2:30" x14ac:dyDescent="0.25">
      <c r="B259" s="29"/>
      <c r="C259" s="53"/>
      <c r="D259" s="20">
        <v>29</v>
      </c>
      <c r="E259" s="34">
        <v>2348</v>
      </c>
      <c r="F259" s="34">
        <v>2259.4</v>
      </c>
      <c r="G259" s="34">
        <v>2178.1799999999998</v>
      </c>
      <c r="H259" s="34">
        <v>2110.2199999999998</v>
      </c>
      <c r="I259" s="34">
        <v>2046.99</v>
      </c>
      <c r="J259" s="34">
        <v>1979.32</v>
      </c>
      <c r="K259" s="34">
        <v>1940.35</v>
      </c>
      <c r="L259" s="34">
        <v>1520.17</v>
      </c>
      <c r="M259" s="34">
        <v>1365.1399999999999</v>
      </c>
      <c r="N259" s="34">
        <v>1523.51</v>
      </c>
      <c r="O259" s="34">
        <v>1568.78</v>
      </c>
      <c r="P259" s="34">
        <v>1592.31</v>
      </c>
      <c r="Q259" s="34">
        <v>1626.66</v>
      </c>
      <c r="R259" s="34">
        <v>1738.95</v>
      </c>
      <c r="S259" s="34">
        <v>1993.73</v>
      </c>
      <c r="T259" s="34">
        <v>2122.71</v>
      </c>
      <c r="U259" s="34">
        <v>1977.1</v>
      </c>
      <c r="V259" s="34">
        <v>1454.05</v>
      </c>
      <c r="W259" s="34">
        <v>1637.41</v>
      </c>
      <c r="X259" s="34">
        <v>1607.99</v>
      </c>
      <c r="Y259" s="34">
        <v>2053.7200000000003</v>
      </c>
      <c r="Z259" s="34">
        <v>2286.8000000000002</v>
      </c>
      <c r="AA259" s="34">
        <v>2403.2799999999997</v>
      </c>
      <c r="AB259" s="34">
        <v>2443.29</v>
      </c>
      <c r="AC259" s="19"/>
      <c r="AD259" s="2"/>
    </row>
    <row r="260" spans="2:30" x14ac:dyDescent="0.25">
      <c r="B260" s="29"/>
      <c r="C260" s="53"/>
      <c r="D260" s="20">
        <v>30</v>
      </c>
      <c r="E260" s="34">
        <v>2373</v>
      </c>
      <c r="F260" s="34">
        <v>2271.58</v>
      </c>
      <c r="G260" s="34">
        <v>2198.92</v>
      </c>
      <c r="H260" s="34">
        <v>2139.1</v>
      </c>
      <c r="I260" s="34">
        <v>2082.29</v>
      </c>
      <c r="J260" s="34">
        <v>2010.71</v>
      </c>
      <c r="K260" s="34">
        <v>1946.4</v>
      </c>
      <c r="L260" s="34">
        <v>1813.11</v>
      </c>
      <c r="M260" s="34">
        <v>1567.44</v>
      </c>
      <c r="N260" s="34">
        <v>1575.92</v>
      </c>
      <c r="O260" s="34">
        <v>1654.37</v>
      </c>
      <c r="P260" s="34">
        <v>1690.35</v>
      </c>
      <c r="Q260" s="34">
        <v>1758.95</v>
      </c>
      <c r="R260" s="34">
        <v>1826.1599999999999</v>
      </c>
      <c r="S260" s="34">
        <v>2035.71</v>
      </c>
      <c r="T260" s="34">
        <v>1703.15</v>
      </c>
      <c r="U260" s="34">
        <v>2026.52</v>
      </c>
      <c r="V260" s="34">
        <v>1936.6299999999999</v>
      </c>
      <c r="W260" s="34">
        <v>1765.63</v>
      </c>
      <c r="X260" s="34">
        <v>1659.61</v>
      </c>
      <c r="Y260" s="34">
        <v>1976.2</v>
      </c>
      <c r="Z260" s="34">
        <v>2161.67</v>
      </c>
      <c r="AA260" s="34">
        <v>2230.27</v>
      </c>
      <c r="AB260" s="34">
        <v>2361.1400000000003</v>
      </c>
      <c r="AC260" s="19"/>
      <c r="AD260" s="2"/>
    </row>
    <row r="261" spans="2:30" ht="15.75" thickBot="1" x14ac:dyDescent="0.3">
      <c r="B261" s="29"/>
      <c r="C261" s="53"/>
      <c r="D261" s="21">
        <v>31</v>
      </c>
      <c r="E261" s="34">
        <v>2368.0500000000002</v>
      </c>
      <c r="F261" s="34">
        <v>2288.21</v>
      </c>
      <c r="G261" s="34">
        <v>2199.4700000000003</v>
      </c>
      <c r="H261" s="34">
        <v>2120.6499999999996</v>
      </c>
      <c r="I261" s="34">
        <v>2075.7600000000002</v>
      </c>
      <c r="J261" s="34">
        <v>2035.3200000000002</v>
      </c>
      <c r="K261" s="34">
        <v>1965.19</v>
      </c>
      <c r="L261" s="34">
        <v>1839.93</v>
      </c>
      <c r="M261" s="34">
        <v>1564.83</v>
      </c>
      <c r="N261" s="34">
        <v>1525.3</v>
      </c>
      <c r="O261" s="34">
        <v>1558.3600000000001</v>
      </c>
      <c r="P261" s="34">
        <v>1639.3</v>
      </c>
      <c r="Q261" s="34">
        <v>1657.21</v>
      </c>
      <c r="R261" s="34">
        <v>1697.02</v>
      </c>
      <c r="S261" s="34">
        <v>1955.24</v>
      </c>
      <c r="T261" s="34">
        <v>2075.35</v>
      </c>
      <c r="U261" s="34">
        <v>1865.4</v>
      </c>
      <c r="V261" s="34">
        <v>1719.8600000000001</v>
      </c>
      <c r="W261" s="34">
        <v>1567.5900000000001</v>
      </c>
      <c r="X261" s="34">
        <v>1534.79</v>
      </c>
      <c r="Y261" s="34">
        <v>1894.84</v>
      </c>
      <c r="Z261" s="34">
        <v>2102.09</v>
      </c>
      <c r="AA261" s="34">
        <v>1998.19</v>
      </c>
      <c r="AB261" s="34">
        <v>1353.52</v>
      </c>
      <c r="AC261" s="48"/>
      <c r="AD261" s="27"/>
    </row>
    <row r="262" spans="2:30" ht="15.75" thickBot="1" x14ac:dyDescent="0.3">
      <c r="B262" s="29"/>
      <c r="C262" s="53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5"/>
      <c r="AC262" s="22"/>
      <c r="AD262" s="2"/>
    </row>
    <row r="263" spans="2:30" x14ac:dyDescent="0.25">
      <c r="B263" s="29"/>
      <c r="C263" s="53" t="s">
        <v>37</v>
      </c>
      <c r="D263" s="51">
        <v>1</v>
      </c>
      <c r="E263" s="34">
        <v>1504.69</v>
      </c>
      <c r="F263" s="34">
        <v>1450.8200000000002</v>
      </c>
      <c r="G263" s="34">
        <v>1525.6599999999999</v>
      </c>
      <c r="H263" s="34">
        <v>1875.2800000000002</v>
      </c>
      <c r="I263" s="34">
        <v>1933.75</v>
      </c>
      <c r="J263" s="34">
        <v>1922.79</v>
      </c>
      <c r="K263" s="34">
        <v>1900.96</v>
      </c>
      <c r="L263" s="34">
        <v>1801.8700000000001</v>
      </c>
      <c r="M263" s="34">
        <v>1603.75</v>
      </c>
      <c r="N263" s="34">
        <v>1554.8</v>
      </c>
      <c r="O263" s="34">
        <v>1034.5900000000001</v>
      </c>
      <c r="P263" s="34">
        <v>90.9</v>
      </c>
      <c r="Q263" s="34">
        <v>1162.5500000000002</v>
      </c>
      <c r="R263" s="34">
        <v>1645.0700000000002</v>
      </c>
      <c r="S263" s="34">
        <v>1784.7599999999998</v>
      </c>
      <c r="T263" s="34">
        <v>1967.81</v>
      </c>
      <c r="U263" s="34">
        <v>1977.38</v>
      </c>
      <c r="V263" s="34">
        <v>1845.59</v>
      </c>
      <c r="W263" s="34">
        <v>1728.53</v>
      </c>
      <c r="X263" s="34">
        <v>1752.23</v>
      </c>
      <c r="Y263" s="34">
        <v>2217.06</v>
      </c>
      <c r="Z263" s="34">
        <v>2342.77</v>
      </c>
      <c r="AA263" s="34">
        <v>2353.59</v>
      </c>
      <c r="AB263" s="34">
        <v>2409.5299999999997</v>
      </c>
      <c r="AC263" s="19"/>
      <c r="AD263" s="2"/>
    </row>
    <row r="264" spans="2:30" x14ac:dyDescent="0.25">
      <c r="B264" s="29"/>
      <c r="C264" s="53"/>
      <c r="D264" s="20">
        <v>2</v>
      </c>
      <c r="E264" s="34">
        <v>2411.6000000000004</v>
      </c>
      <c r="F264" s="34">
        <v>2325.6</v>
      </c>
      <c r="G264" s="34">
        <v>2242.67</v>
      </c>
      <c r="H264" s="34">
        <v>2160.37</v>
      </c>
      <c r="I264" s="34">
        <v>2091.69</v>
      </c>
      <c r="J264" s="34">
        <v>2042.27</v>
      </c>
      <c r="K264" s="34">
        <v>1954.6000000000001</v>
      </c>
      <c r="L264" s="34">
        <v>1798.15</v>
      </c>
      <c r="M264" s="34">
        <v>1553.73</v>
      </c>
      <c r="N264" s="34">
        <v>1573.05</v>
      </c>
      <c r="O264" s="34">
        <v>1658.56</v>
      </c>
      <c r="P264" s="34">
        <v>1677.67</v>
      </c>
      <c r="Q264" s="34">
        <v>1722.08</v>
      </c>
      <c r="R264" s="34">
        <v>1786.31</v>
      </c>
      <c r="S264" s="34">
        <v>1854.22</v>
      </c>
      <c r="T264" s="34">
        <v>1974.54</v>
      </c>
      <c r="U264" s="34">
        <v>1817.14</v>
      </c>
      <c r="V264" s="34">
        <v>1629.6</v>
      </c>
      <c r="W264" s="34">
        <v>1512.15</v>
      </c>
      <c r="X264" s="34">
        <v>1499.8400000000001</v>
      </c>
      <c r="Y264" s="34">
        <v>1821.87</v>
      </c>
      <c r="Z264" s="34">
        <v>2064</v>
      </c>
      <c r="AA264" s="34">
        <v>2194.02</v>
      </c>
      <c r="AB264" s="34">
        <v>2252.5699999999997</v>
      </c>
      <c r="AC264" s="19"/>
      <c r="AD264" s="2"/>
    </row>
    <row r="265" spans="2:30" x14ac:dyDescent="0.25">
      <c r="B265" s="29"/>
      <c r="C265" s="53"/>
      <c r="D265" s="20">
        <v>3</v>
      </c>
      <c r="E265" s="34">
        <v>2234.6800000000003</v>
      </c>
      <c r="F265" s="34">
        <v>2153.92</v>
      </c>
      <c r="G265" s="34">
        <v>2059.2200000000003</v>
      </c>
      <c r="H265" s="34">
        <v>1994.94</v>
      </c>
      <c r="I265" s="34">
        <v>1931.63</v>
      </c>
      <c r="J265" s="34">
        <v>1879.53</v>
      </c>
      <c r="K265" s="34">
        <v>1827.46</v>
      </c>
      <c r="L265" s="34">
        <v>1700.93</v>
      </c>
      <c r="M265" s="34">
        <v>1473.78</v>
      </c>
      <c r="N265" s="34">
        <v>1524.38</v>
      </c>
      <c r="O265" s="34">
        <v>1584.15</v>
      </c>
      <c r="P265" s="34">
        <v>1730.02</v>
      </c>
      <c r="Q265" s="34">
        <v>1759.6399999999999</v>
      </c>
      <c r="R265" s="34">
        <v>1715.98</v>
      </c>
      <c r="S265" s="34">
        <v>1965.64</v>
      </c>
      <c r="T265" s="34">
        <v>2194.17</v>
      </c>
      <c r="U265" s="34">
        <v>2171.15</v>
      </c>
      <c r="V265" s="34">
        <v>2030.12</v>
      </c>
      <c r="W265" s="34">
        <v>1730.04</v>
      </c>
      <c r="X265" s="34">
        <v>1650.7</v>
      </c>
      <c r="Y265" s="34">
        <v>1979.39</v>
      </c>
      <c r="Z265" s="34">
        <v>2132.6</v>
      </c>
      <c r="AA265" s="34">
        <v>2216.16</v>
      </c>
      <c r="AB265" s="34">
        <v>2260.56</v>
      </c>
      <c r="AC265" s="19"/>
      <c r="AD265" s="2"/>
    </row>
    <row r="266" spans="2:30" x14ac:dyDescent="0.25">
      <c r="B266" s="29"/>
      <c r="C266" s="53"/>
      <c r="D266" s="20">
        <v>4</v>
      </c>
      <c r="E266" s="34">
        <v>2255.15</v>
      </c>
      <c r="F266" s="34">
        <v>2177.9300000000003</v>
      </c>
      <c r="G266" s="34">
        <v>2083.33</v>
      </c>
      <c r="H266" s="34">
        <v>2015.47</v>
      </c>
      <c r="I266" s="34">
        <v>1952.47</v>
      </c>
      <c r="J266" s="34">
        <v>1893.47</v>
      </c>
      <c r="K266" s="34">
        <v>1832.64</v>
      </c>
      <c r="L266" s="34">
        <v>1704.0300000000002</v>
      </c>
      <c r="M266" s="34">
        <v>1409.42</v>
      </c>
      <c r="N266" s="34">
        <v>1400.04</v>
      </c>
      <c r="O266" s="34">
        <v>1460.12</v>
      </c>
      <c r="P266" s="34">
        <v>1500.27</v>
      </c>
      <c r="Q266" s="34">
        <v>1524.46</v>
      </c>
      <c r="R266" s="34">
        <v>1621.73</v>
      </c>
      <c r="S266" s="34">
        <v>1800.14</v>
      </c>
      <c r="T266" s="34">
        <v>2126.6099999999997</v>
      </c>
      <c r="U266" s="34">
        <v>2122.67</v>
      </c>
      <c r="V266" s="34">
        <v>2028.97</v>
      </c>
      <c r="W266" s="34">
        <v>1813.54</v>
      </c>
      <c r="X266" s="34">
        <v>1626.1399999999999</v>
      </c>
      <c r="Y266" s="34">
        <v>1957.85</v>
      </c>
      <c r="Z266" s="34">
        <v>2192.29</v>
      </c>
      <c r="AA266" s="34">
        <v>2364.4899999999998</v>
      </c>
      <c r="AB266" s="34">
        <v>2488.7600000000002</v>
      </c>
      <c r="AC266" s="19"/>
      <c r="AD266" s="2"/>
    </row>
    <row r="267" spans="2:30" x14ac:dyDescent="0.25">
      <c r="B267" s="29"/>
      <c r="C267" s="53"/>
      <c r="D267" s="20">
        <v>5</v>
      </c>
      <c r="E267" s="34">
        <v>2479.0500000000002</v>
      </c>
      <c r="F267" s="34">
        <v>2391.41</v>
      </c>
      <c r="G267" s="34">
        <v>2273.52</v>
      </c>
      <c r="H267" s="34">
        <v>2125.87</v>
      </c>
      <c r="I267" s="34">
        <v>2081.7200000000003</v>
      </c>
      <c r="J267" s="34">
        <v>2028.16</v>
      </c>
      <c r="K267" s="34">
        <v>1992.76</v>
      </c>
      <c r="L267" s="34">
        <v>1837.3000000000002</v>
      </c>
      <c r="M267" s="34">
        <v>1536.7</v>
      </c>
      <c r="N267" s="34">
        <v>1416.74</v>
      </c>
      <c r="O267" s="34">
        <v>1428.3899999999999</v>
      </c>
      <c r="P267" s="34">
        <v>1394.3200000000002</v>
      </c>
      <c r="Q267" s="34">
        <v>1432.69</v>
      </c>
      <c r="R267" s="34">
        <v>1486.84</v>
      </c>
      <c r="S267" s="34">
        <v>1714.57</v>
      </c>
      <c r="T267" s="34">
        <v>1939.8000000000002</v>
      </c>
      <c r="U267" s="34">
        <v>1965.03</v>
      </c>
      <c r="V267" s="34">
        <v>1826.1399999999999</v>
      </c>
      <c r="W267" s="34">
        <v>1776.06</v>
      </c>
      <c r="X267" s="34">
        <v>1736.0299999999997</v>
      </c>
      <c r="Y267" s="34">
        <v>1972.93</v>
      </c>
      <c r="Z267" s="34">
        <v>2088.46</v>
      </c>
      <c r="AA267" s="34">
        <v>2152.13</v>
      </c>
      <c r="AB267" s="34">
        <v>2274.4899999999998</v>
      </c>
      <c r="AC267" s="19"/>
      <c r="AD267" s="2"/>
    </row>
    <row r="268" spans="2:30" x14ac:dyDescent="0.25">
      <c r="B268" s="29"/>
      <c r="C268" s="53"/>
      <c r="D268" s="20">
        <v>6</v>
      </c>
      <c r="E268" s="34">
        <v>2369.92</v>
      </c>
      <c r="F268" s="34">
        <v>2318.4700000000003</v>
      </c>
      <c r="G268" s="34">
        <v>2221.38</v>
      </c>
      <c r="H268" s="34">
        <v>2148.58</v>
      </c>
      <c r="I268" s="34">
        <v>2104.62</v>
      </c>
      <c r="J268" s="34">
        <v>2049.64</v>
      </c>
      <c r="K268" s="34">
        <v>2001.71</v>
      </c>
      <c r="L268" s="34">
        <v>1855.54</v>
      </c>
      <c r="M268" s="34">
        <v>1566.28</v>
      </c>
      <c r="N268" s="34">
        <v>1454.57</v>
      </c>
      <c r="O268" s="34">
        <v>1389.1100000000001</v>
      </c>
      <c r="P268" s="34">
        <v>1432.9899999999998</v>
      </c>
      <c r="Q268" s="34">
        <v>1438.99</v>
      </c>
      <c r="R268" s="34">
        <v>1477.37</v>
      </c>
      <c r="S268" s="34">
        <v>1603.17</v>
      </c>
      <c r="T268" s="34">
        <v>1859.87</v>
      </c>
      <c r="U268" s="34">
        <v>1940.38</v>
      </c>
      <c r="V268" s="34">
        <v>1866.19</v>
      </c>
      <c r="W268" s="34">
        <v>1696.81</v>
      </c>
      <c r="X268" s="34">
        <v>1637.05</v>
      </c>
      <c r="Y268" s="34">
        <v>2045.8500000000001</v>
      </c>
      <c r="Z268" s="34">
        <v>2250.75</v>
      </c>
      <c r="AA268" s="34">
        <v>2346.9499999999998</v>
      </c>
      <c r="AB268" s="34">
        <v>2400.02</v>
      </c>
      <c r="AC268" s="19"/>
      <c r="AD268" s="2"/>
    </row>
    <row r="269" spans="2:30" x14ac:dyDescent="0.25">
      <c r="B269" s="29"/>
      <c r="C269" s="53"/>
      <c r="D269" s="20">
        <v>7</v>
      </c>
      <c r="E269" s="34">
        <v>2413.0700000000002</v>
      </c>
      <c r="F269" s="34">
        <v>2344.21</v>
      </c>
      <c r="G269" s="34">
        <v>2243.75</v>
      </c>
      <c r="H269" s="34">
        <v>2157.98</v>
      </c>
      <c r="I269" s="34">
        <v>2096.46</v>
      </c>
      <c r="J269" s="34">
        <v>2063.75</v>
      </c>
      <c r="K269" s="34">
        <v>1966.51</v>
      </c>
      <c r="L269" s="34">
        <v>1827.0900000000001</v>
      </c>
      <c r="M269" s="34">
        <v>1541.8</v>
      </c>
      <c r="N269" s="34">
        <v>1505.99</v>
      </c>
      <c r="O269" s="34">
        <v>1413</v>
      </c>
      <c r="P269" s="34">
        <v>1399.38</v>
      </c>
      <c r="Q269" s="34">
        <v>1447.27</v>
      </c>
      <c r="R269" s="34">
        <v>1508.4699999999998</v>
      </c>
      <c r="S269" s="34">
        <v>1672.1</v>
      </c>
      <c r="T269" s="34">
        <v>1693.9</v>
      </c>
      <c r="U269" s="34">
        <v>1561.33</v>
      </c>
      <c r="V269" s="34">
        <v>1428.02</v>
      </c>
      <c r="W269" s="34">
        <v>1389.29</v>
      </c>
      <c r="X269" s="34">
        <v>1426.44</v>
      </c>
      <c r="Y269" s="34">
        <v>1759.31</v>
      </c>
      <c r="Z269" s="34">
        <v>1889.4</v>
      </c>
      <c r="AA269" s="34">
        <v>1912.69</v>
      </c>
      <c r="AB269" s="34">
        <v>1904.53</v>
      </c>
      <c r="AC269" s="19"/>
      <c r="AD269" s="2"/>
    </row>
    <row r="270" spans="2:30" x14ac:dyDescent="0.25">
      <c r="B270" s="29"/>
      <c r="C270" s="53"/>
      <c r="D270" s="20">
        <v>8</v>
      </c>
      <c r="E270" s="34">
        <v>1919.0099999999998</v>
      </c>
      <c r="F270" s="34">
        <v>1907.83</v>
      </c>
      <c r="G270" s="34">
        <v>1863.7</v>
      </c>
      <c r="H270" s="34">
        <v>1818.6499999999999</v>
      </c>
      <c r="I270" s="34">
        <v>1766.58</v>
      </c>
      <c r="J270" s="34">
        <v>1726.85</v>
      </c>
      <c r="K270" s="34">
        <v>1679.7600000000002</v>
      </c>
      <c r="L270" s="34">
        <v>1577.54</v>
      </c>
      <c r="M270" s="34">
        <v>1360.7600000000002</v>
      </c>
      <c r="N270" s="34">
        <v>1289.08</v>
      </c>
      <c r="O270" s="34">
        <v>1299.0900000000001</v>
      </c>
      <c r="P270" s="34">
        <v>1300.92</v>
      </c>
      <c r="Q270" s="34">
        <v>1347.29</v>
      </c>
      <c r="R270" s="34">
        <v>1467.09</v>
      </c>
      <c r="S270" s="34">
        <v>1622.24</v>
      </c>
      <c r="T270" s="34">
        <v>1787.88</v>
      </c>
      <c r="U270" s="34">
        <v>1816.53</v>
      </c>
      <c r="V270" s="34">
        <v>1738.5</v>
      </c>
      <c r="W270" s="34">
        <v>1628.58</v>
      </c>
      <c r="X270" s="34">
        <v>1576.4</v>
      </c>
      <c r="Y270" s="34">
        <v>1851.26</v>
      </c>
      <c r="Z270" s="34">
        <v>2001.5700000000002</v>
      </c>
      <c r="AA270" s="34">
        <v>2109.75</v>
      </c>
      <c r="AB270" s="34">
        <v>2115.6999999999998</v>
      </c>
      <c r="AC270" s="19"/>
      <c r="AD270" s="2"/>
    </row>
    <row r="271" spans="2:30" x14ac:dyDescent="0.25">
      <c r="B271" s="29"/>
      <c r="C271" s="53"/>
      <c r="D271" s="20">
        <v>9</v>
      </c>
      <c r="E271" s="34">
        <v>2113.9299999999998</v>
      </c>
      <c r="F271" s="34">
        <v>2061.9699999999998</v>
      </c>
      <c r="G271" s="34">
        <v>1997.22</v>
      </c>
      <c r="H271" s="34">
        <v>1935.3500000000001</v>
      </c>
      <c r="I271" s="34">
        <v>1880.9699999999998</v>
      </c>
      <c r="J271" s="34">
        <v>1729.94</v>
      </c>
      <c r="K271" s="34">
        <v>1680.28</v>
      </c>
      <c r="L271" s="34">
        <v>1587.97</v>
      </c>
      <c r="M271" s="34">
        <v>1405.49</v>
      </c>
      <c r="N271" s="34">
        <v>1413.9899999999998</v>
      </c>
      <c r="O271" s="34">
        <v>1501</v>
      </c>
      <c r="P271" s="34">
        <v>1457.75</v>
      </c>
      <c r="Q271" s="34">
        <v>1618.83</v>
      </c>
      <c r="R271" s="34">
        <v>1700.08</v>
      </c>
      <c r="S271" s="34">
        <v>1911.38</v>
      </c>
      <c r="T271" s="34">
        <v>2092.3000000000002</v>
      </c>
      <c r="U271" s="34">
        <v>2123.3000000000002</v>
      </c>
      <c r="V271" s="34">
        <v>2027.1200000000001</v>
      </c>
      <c r="W271" s="34">
        <v>1857.81</v>
      </c>
      <c r="X271" s="34">
        <v>1743.52</v>
      </c>
      <c r="Y271" s="34">
        <v>2122.12</v>
      </c>
      <c r="Z271" s="34">
        <v>2312.42</v>
      </c>
      <c r="AA271" s="34">
        <v>2437.29</v>
      </c>
      <c r="AB271" s="34">
        <v>2531.37</v>
      </c>
      <c r="AC271" s="19"/>
      <c r="AD271" s="2"/>
    </row>
    <row r="272" spans="2:30" x14ac:dyDescent="0.25">
      <c r="B272" s="29"/>
      <c r="C272" s="53"/>
      <c r="D272" s="20">
        <v>10</v>
      </c>
      <c r="E272" s="34">
        <v>2481.17</v>
      </c>
      <c r="F272" s="34">
        <v>2348.25</v>
      </c>
      <c r="G272" s="34">
        <v>2246.31</v>
      </c>
      <c r="H272" s="34">
        <v>2164.5500000000002</v>
      </c>
      <c r="I272" s="34">
        <v>2104.1</v>
      </c>
      <c r="J272" s="34">
        <v>2043.62</v>
      </c>
      <c r="K272" s="34">
        <v>1983.91</v>
      </c>
      <c r="L272" s="34">
        <v>1831.48</v>
      </c>
      <c r="M272" s="34">
        <v>1631.5700000000002</v>
      </c>
      <c r="N272" s="34">
        <v>1737.63</v>
      </c>
      <c r="O272" s="34">
        <v>1764.1399999999999</v>
      </c>
      <c r="P272" s="34">
        <v>1780.1399999999999</v>
      </c>
      <c r="Q272" s="34">
        <v>1831.9700000000003</v>
      </c>
      <c r="R272" s="34">
        <v>1863.9699999999998</v>
      </c>
      <c r="S272" s="34">
        <v>2124.7799999999997</v>
      </c>
      <c r="T272" s="34">
        <v>2386.1000000000004</v>
      </c>
      <c r="U272" s="34">
        <v>1864.6499999999999</v>
      </c>
      <c r="V272" s="34">
        <v>1769.3</v>
      </c>
      <c r="W272" s="34">
        <v>1868.67</v>
      </c>
      <c r="X272" s="34">
        <v>1816.37</v>
      </c>
      <c r="Y272" s="34">
        <v>2206.92</v>
      </c>
      <c r="Z272" s="34">
        <v>2393.3599999999997</v>
      </c>
      <c r="AA272" s="34">
        <v>2511.88</v>
      </c>
      <c r="AB272" s="34">
        <v>2547.21</v>
      </c>
      <c r="AC272" s="19"/>
      <c r="AD272" s="2"/>
    </row>
    <row r="273" spans="2:30" x14ac:dyDescent="0.25">
      <c r="B273" s="29"/>
      <c r="C273" s="53"/>
      <c r="D273" s="20">
        <v>11</v>
      </c>
      <c r="E273" s="34">
        <v>2531.34</v>
      </c>
      <c r="F273" s="34">
        <v>2420.6999999999998</v>
      </c>
      <c r="G273" s="34">
        <v>2316.85</v>
      </c>
      <c r="H273" s="34">
        <v>2220.3000000000002</v>
      </c>
      <c r="I273" s="34">
        <v>2140.62</v>
      </c>
      <c r="J273" s="34">
        <v>2070.3999999999996</v>
      </c>
      <c r="K273" s="34">
        <v>2009.5900000000001</v>
      </c>
      <c r="L273" s="34">
        <v>1830.6200000000001</v>
      </c>
      <c r="M273" s="34">
        <v>1621.1399999999999</v>
      </c>
      <c r="N273" s="34">
        <v>1675.75</v>
      </c>
      <c r="O273" s="34">
        <v>1739.52</v>
      </c>
      <c r="P273" s="34">
        <v>1843.71</v>
      </c>
      <c r="Q273" s="34">
        <v>1867.35</v>
      </c>
      <c r="R273" s="34">
        <v>1884.57</v>
      </c>
      <c r="S273" s="34">
        <v>2188.5500000000002</v>
      </c>
      <c r="T273" s="34">
        <v>2415.33</v>
      </c>
      <c r="U273" s="34">
        <v>2347.79</v>
      </c>
      <c r="V273" s="34">
        <v>2232.16</v>
      </c>
      <c r="W273" s="34">
        <v>1933.96</v>
      </c>
      <c r="X273" s="34">
        <v>1821.1299999999999</v>
      </c>
      <c r="Y273" s="34">
        <v>2284.91</v>
      </c>
      <c r="Z273" s="34">
        <v>2461.4299999999998</v>
      </c>
      <c r="AA273" s="34">
        <v>2537.17</v>
      </c>
      <c r="AB273" s="34">
        <v>2578.4700000000003</v>
      </c>
      <c r="AC273" s="19"/>
      <c r="AD273" s="2"/>
    </row>
    <row r="274" spans="2:30" x14ac:dyDescent="0.25">
      <c r="B274" s="29"/>
      <c r="C274" s="53"/>
      <c r="D274" s="20">
        <v>12</v>
      </c>
      <c r="E274" s="34">
        <v>2477.38</v>
      </c>
      <c r="F274" s="34">
        <v>2339</v>
      </c>
      <c r="G274" s="34">
        <v>2254.04</v>
      </c>
      <c r="H274" s="34">
        <v>2183.19</v>
      </c>
      <c r="I274" s="34">
        <v>2135.04</v>
      </c>
      <c r="J274" s="34">
        <v>2065.63</v>
      </c>
      <c r="K274" s="34">
        <v>1962.57</v>
      </c>
      <c r="L274" s="34">
        <v>1783.5900000000001</v>
      </c>
      <c r="M274" s="34">
        <v>1572.1399999999999</v>
      </c>
      <c r="N274" s="34">
        <v>1577.72</v>
      </c>
      <c r="O274" s="34">
        <v>1611.81</v>
      </c>
      <c r="P274" s="34">
        <v>1681.51</v>
      </c>
      <c r="Q274" s="34">
        <v>1782.02</v>
      </c>
      <c r="R274" s="34">
        <v>1899.88</v>
      </c>
      <c r="S274" s="34">
        <v>2136.41</v>
      </c>
      <c r="T274" s="34">
        <v>2281.69</v>
      </c>
      <c r="U274" s="34">
        <v>2261.25</v>
      </c>
      <c r="V274" s="34">
        <v>2152.91</v>
      </c>
      <c r="W274" s="34">
        <v>1940.4500000000003</v>
      </c>
      <c r="X274" s="34">
        <v>1830.7199999999998</v>
      </c>
      <c r="Y274" s="34">
        <v>2277.5700000000002</v>
      </c>
      <c r="Z274" s="34">
        <v>2583.0699999999997</v>
      </c>
      <c r="AA274" s="34">
        <v>1308.28</v>
      </c>
      <c r="AB274" s="34">
        <v>2585.6000000000004</v>
      </c>
      <c r="AC274" s="19"/>
      <c r="AD274" s="2"/>
    </row>
    <row r="275" spans="2:30" x14ac:dyDescent="0.25">
      <c r="B275" s="29"/>
      <c r="C275" s="53"/>
      <c r="D275" s="20">
        <v>13</v>
      </c>
      <c r="E275" s="34">
        <v>2639.1099999999997</v>
      </c>
      <c r="F275" s="34">
        <v>2530.31</v>
      </c>
      <c r="G275" s="34">
        <v>2426.31</v>
      </c>
      <c r="H275" s="34">
        <v>2367.2399999999998</v>
      </c>
      <c r="I275" s="34">
        <v>2312.3200000000002</v>
      </c>
      <c r="J275" s="34">
        <v>2254.41</v>
      </c>
      <c r="K275" s="34">
        <v>2158.8599999999997</v>
      </c>
      <c r="L275" s="34">
        <v>1935.06</v>
      </c>
      <c r="M275" s="34">
        <v>1712.1399999999999</v>
      </c>
      <c r="N275" s="34">
        <v>1692.24</v>
      </c>
      <c r="O275" s="34">
        <v>1791.6</v>
      </c>
      <c r="P275" s="34">
        <v>1839.8</v>
      </c>
      <c r="Q275" s="34">
        <v>1923.1799999999998</v>
      </c>
      <c r="R275" s="34">
        <v>1982.28</v>
      </c>
      <c r="S275" s="34">
        <v>2191.2799999999997</v>
      </c>
      <c r="T275" s="34">
        <v>2361.2600000000002</v>
      </c>
      <c r="U275" s="34">
        <v>2310.88</v>
      </c>
      <c r="V275" s="34">
        <v>2112.46</v>
      </c>
      <c r="W275" s="34">
        <v>1891.44</v>
      </c>
      <c r="X275" s="34">
        <v>1861.8899999999999</v>
      </c>
      <c r="Y275" s="34">
        <v>2280.2199999999998</v>
      </c>
      <c r="Z275" s="34">
        <v>2474.98</v>
      </c>
      <c r="AA275" s="34">
        <v>2581.12</v>
      </c>
      <c r="AB275" s="34">
        <v>2651.5299999999997</v>
      </c>
      <c r="AC275" s="19"/>
      <c r="AD275" s="2"/>
    </row>
    <row r="276" spans="2:30" x14ac:dyDescent="0.25">
      <c r="B276" s="29"/>
      <c r="C276" s="53"/>
      <c r="D276" s="20">
        <v>14</v>
      </c>
      <c r="E276" s="34">
        <v>2679.36</v>
      </c>
      <c r="F276" s="34">
        <v>2554.4699999999998</v>
      </c>
      <c r="G276" s="34">
        <v>2451.29</v>
      </c>
      <c r="H276" s="34">
        <v>2380.65</v>
      </c>
      <c r="I276" s="34">
        <v>2330.25</v>
      </c>
      <c r="J276" s="34">
        <v>2272.2799999999997</v>
      </c>
      <c r="K276" s="34">
        <v>2183.91</v>
      </c>
      <c r="L276" s="34">
        <v>1976.1399999999999</v>
      </c>
      <c r="M276" s="34">
        <v>1622.83</v>
      </c>
      <c r="N276" s="34">
        <v>1560.85</v>
      </c>
      <c r="O276" s="34">
        <v>1546.78</v>
      </c>
      <c r="P276" s="34">
        <v>1567.76</v>
      </c>
      <c r="Q276" s="34">
        <v>1637.76</v>
      </c>
      <c r="R276" s="34">
        <v>1785.77</v>
      </c>
      <c r="S276" s="34">
        <v>1964.1100000000001</v>
      </c>
      <c r="T276" s="34">
        <v>2136.41</v>
      </c>
      <c r="U276" s="34">
        <v>2138.29</v>
      </c>
      <c r="V276" s="34">
        <v>2038.01</v>
      </c>
      <c r="W276" s="34">
        <v>1929.3400000000001</v>
      </c>
      <c r="X276" s="34">
        <v>1997.2599999999998</v>
      </c>
      <c r="Y276" s="34">
        <v>2441.6800000000003</v>
      </c>
      <c r="Z276" s="34">
        <v>2592.79</v>
      </c>
      <c r="AA276" s="34">
        <v>2632.18</v>
      </c>
      <c r="AB276" s="34">
        <v>2702.48</v>
      </c>
      <c r="AC276" s="19"/>
      <c r="AD276" s="2"/>
    </row>
    <row r="277" spans="2:30" x14ac:dyDescent="0.25">
      <c r="B277" s="29"/>
      <c r="C277" s="53"/>
      <c r="D277" s="20">
        <v>15</v>
      </c>
      <c r="E277" s="34">
        <v>2641.33</v>
      </c>
      <c r="F277" s="34">
        <v>2600.52</v>
      </c>
      <c r="G277" s="34">
        <v>2521.5299999999997</v>
      </c>
      <c r="H277" s="34">
        <v>2451.4299999999998</v>
      </c>
      <c r="I277" s="34">
        <v>2400.3000000000002</v>
      </c>
      <c r="J277" s="34">
        <v>2345.7799999999997</v>
      </c>
      <c r="K277" s="34">
        <v>2276.09</v>
      </c>
      <c r="L277" s="34">
        <v>2144.84</v>
      </c>
      <c r="M277" s="34">
        <v>1860.38</v>
      </c>
      <c r="N277" s="34">
        <v>1726.3000000000002</v>
      </c>
      <c r="O277" s="34">
        <v>1669.83</v>
      </c>
      <c r="P277" s="34">
        <v>1652.95</v>
      </c>
      <c r="Q277" s="34">
        <v>1641.02</v>
      </c>
      <c r="R277" s="34">
        <v>1739.84</v>
      </c>
      <c r="S277" s="34">
        <v>1956.38</v>
      </c>
      <c r="T277" s="34">
        <v>2094.42</v>
      </c>
      <c r="U277" s="34">
        <v>2095.1400000000003</v>
      </c>
      <c r="V277" s="34">
        <v>1999.8899999999999</v>
      </c>
      <c r="W277" s="34">
        <v>1809.43</v>
      </c>
      <c r="X277" s="34">
        <v>1861.32</v>
      </c>
      <c r="Y277" s="34">
        <v>2355.0099999999998</v>
      </c>
      <c r="Z277" s="34">
        <v>2523.0500000000002</v>
      </c>
      <c r="AA277" s="34">
        <v>2578.75</v>
      </c>
      <c r="AB277" s="34">
        <v>2611.37</v>
      </c>
      <c r="AC277" s="19"/>
      <c r="AD277" s="2"/>
    </row>
    <row r="278" spans="2:30" x14ac:dyDescent="0.25">
      <c r="B278" s="29"/>
      <c r="C278" s="53"/>
      <c r="D278" s="20">
        <v>16</v>
      </c>
      <c r="E278" s="34">
        <v>2631</v>
      </c>
      <c r="F278" s="34">
        <v>2549.5699999999997</v>
      </c>
      <c r="G278" s="34">
        <v>2456.9700000000003</v>
      </c>
      <c r="H278" s="34">
        <v>2384.1999999999998</v>
      </c>
      <c r="I278" s="34">
        <v>2322.25</v>
      </c>
      <c r="J278" s="34">
        <v>2223.37</v>
      </c>
      <c r="K278" s="34">
        <v>2125.5700000000002</v>
      </c>
      <c r="L278" s="34">
        <v>1887.27</v>
      </c>
      <c r="M278" s="34">
        <v>1635.28</v>
      </c>
      <c r="N278" s="34">
        <v>1640.34</v>
      </c>
      <c r="O278" s="34">
        <v>1719.5</v>
      </c>
      <c r="P278" s="34">
        <v>1775.54</v>
      </c>
      <c r="Q278" s="34">
        <v>1812.17</v>
      </c>
      <c r="R278" s="34">
        <v>1849.95</v>
      </c>
      <c r="S278" s="34">
        <v>2147.81</v>
      </c>
      <c r="T278" s="34">
        <v>2291.5500000000002</v>
      </c>
      <c r="U278" s="34">
        <v>2149.59</v>
      </c>
      <c r="V278" s="34">
        <v>1874.91</v>
      </c>
      <c r="W278" s="34">
        <v>1665.8400000000001</v>
      </c>
      <c r="X278" s="34">
        <v>1650.85</v>
      </c>
      <c r="Y278" s="34">
        <v>2056.12</v>
      </c>
      <c r="Z278" s="34">
        <v>2258.06</v>
      </c>
      <c r="AA278" s="34">
        <v>2398.56</v>
      </c>
      <c r="AB278" s="34">
        <v>2440.7799999999997</v>
      </c>
      <c r="AC278" s="19"/>
      <c r="AD278" s="2"/>
    </row>
    <row r="279" spans="2:30" x14ac:dyDescent="0.25">
      <c r="B279" s="29"/>
      <c r="C279" s="53"/>
      <c r="D279" s="20">
        <v>17</v>
      </c>
      <c r="E279" s="34">
        <v>2421.63</v>
      </c>
      <c r="F279" s="34">
        <v>2305.87</v>
      </c>
      <c r="G279" s="34">
        <v>2232.86</v>
      </c>
      <c r="H279" s="34">
        <v>2170.1999999999998</v>
      </c>
      <c r="I279" s="34">
        <v>2106.4700000000003</v>
      </c>
      <c r="J279" s="34">
        <v>2036.9099999999999</v>
      </c>
      <c r="K279" s="34">
        <v>1987.9299999999998</v>
      </c>
      <c r="L279" s="34">
        <v>1820.08</v>
      </c>
      <c r="M279" s="34">
        <v>1531.53</v>
      </c>
      <c r="N279" s="34">
        <v>1539.3899999999999</v>
      </c>
      <c r="O279" s="34">
        <v>1559.5</v>
      </c>
      <c r="P279" s="34">
        <v>1597.37</v>
      </c>
      <c r="Q279" s="34">
        <v>1674.95</v>
      </c>
      <c r="R279" s="34">
        <v>1799.48</v>
      </c>
      <c r="S279" s="34">
        <v>2060.81</v>
      </c>
      <c r="T279" s="34">
        <v>1975.91</v>
      </c>
      <c r="U279" s="34">
        <v>1892.4299999999998</v>
      </c>
      <c r="V279" s="34">
        <v>1779.7</v>
      </c>
      <c r="W279" s="34">
        <v>1595.06</v>
      </c>
      <c r="X279" s="34">
        <v>1613.09</v>
      </c>
      <c r="Y279" s="34">
        <v>1949.49</v>
      </c>
      <c r="Z279" s="34">
        <v>2130.89</v>
      </c>
      <c r="AA279" s="34">
        <v>2257.6999999999998</v>
      </c>
      <c r="AB279" s="34">
        <v>2322.63</v>
      </c>
      <c r="AC279" s="19"/>
      <c r="AD279" s="2"/>
    </row>
    <row r="280" spans="2:30" x14ac:dyDescent="0.25">
      <c r="B280" s="29"/>
      <c r="C280" s="53"/>
      <c r="D280" s="20">
        <v>18</v>
      </c>
      <c r="E280" s="34">
        <v>2276.6799999999998</v>
      </c>
      <c r="F280" s="34">
        <v>2171.36</v>
      </c>
      <c r="G280" s="34">
        <v>2098.6799999999998</v>
      </c>
      <c r="H280" s="34">
        <v>2012.48</v>
      </c>
      <c r="I280" s="34">
        <v>1964.8899999999999</v>
      </c>
      <c r="J280" s="34">
        <v>1900.62</v>
      </c>
      <c r="K280" s="34">
        <v>1846.19</v>
      </c>
      <c r="L280" s="34">
        <v>1702.5700000000002</v>
      </c>
      <c r="M280" s="34">
        <v>1461.6</v>
      </c>
      <c r="N280" s="34">
        <v>1509.26</v>
      </c>
      <c r="O280" s="34">
        <v>1597.6399999999999</v>
      </c>
      <c r="P280" s="34">
        <v>1653.31</v>
      </c>
      <c r="Q280" s="34">
        <v>1633.48</v>
      </c>
      <c r="R280" s="34">
        <v>1724.62</v>
      </c>
      <c r="S280" s="34">
        <v>1971.29</v>
      </c>
      <c r="T280" s="34">
        <v>2129.62</v>
      </c>
      <c r="U280" s="34">
        <v>2086.77</v>
      </c>
      <c r="V280" s="34">
        <v>2077.27</v>
      </c>
      <c r="W280" s="34">
        <v>1862.71</v>
      </c>
      <c r="X280" s="34">
        <v>1758.37</v>
      </c>
      <c r="Y280" s="34">
        <v>2153.25</v>
      </c>
      <c r="Z280" s="34">
        <v>2374.5099999999998</v>
      </c>
      <c r="AA280" s="34">
        <v>2503.94</v>
      </c>
      <c r="AB280" s="34">
        <v>2567.4</v>
      </c>
      <c r="AC280" s="19"/>
      <c r="AD280" s="2"/>
    </row>
    <row r="281" spans="2:30" x14ac:dyDescent="0.25">
      <c r="B281" s="29"/>
      <c r="C281" s="53"/>
      <c r="D281" s="20">
        <v>19</v>
      </c>
      <c r="E281" s="34">
        <v>2496.19</v>
      </c>
      <c r="F281" s="34">
        <v>2353.81</v>
      </c>
      <c r="G281" s="34">
        <v>2272.1799999999998</v>
      </c>
      <c r="H281" s="34">
        <v>2201.84</v>
      </c>
      <c r="I281" s="34">
        <v>2148.8200000000002</v>
      </c>
      <c r="J281" s="34">
        <v>2088.38</v>
      </c>
      <c r="K281" s="34">
        <v>2002.86</v>
      </c>
      <c r="L281" s="34">
        <v>1794.74</v>
      </c>
      <c r="M281" s="34">
        <v>1546.33</v>
      </c>
      <c r="N281" s="34">
        <v>1839.6100000000001</v>
      </c>
      <c r="O281" s="34">
        <v>1818.53</v>
      </c>
      <c r="P281" s="34">
        <v>1352.06</v>
      </c>
      <c r="Q281" s="34">
        <v>1742.44</v>
      </c>
      <c r="R281" s="34">
        <v>1870.4299999999998</v>
      </c>
      <c r="S281" s="34">
        <v>2111.6</v>
      </c>
      <c r="T281" s="34">
        <v>2299.21</v>
      </c>
      <c r="U281" s="34">
        <v>2292.79</v>
      </c>
      <c r="V281" s="34">
        <v>2208.69</v>
      </c>
      <c r="W281" s="34">
        <v>1973.4500000000003</v>
      </c>
      <c r="X281" s="34">
        <v>1892.3600000000001</v>
      </c>
      <c r="Y281" s="34">
        <v>2352.25</v>
      </c>
      <c r="Z281" s="34">
        <v>2558.1099999999997</v>
      </c>
      <c r="AA281" s="34">
        <v>2636.79</v>
      </c>
      <c r="AB281" s="34">
        <v>2700.4399999999996</v>
      </c>
      <c r="AC281" s="19"/>
      <c r="AD281" s="2"/>
    </row>
    <row r="282" spans="2:30" x14ac:dyDescent="0.25">
      <c r="B282" s="29"/>
      <c r="C282" s="53"/>
      <c r="D282" s="20">
        <v>20</v>
      </c>
      <c r="E282" s="34">
        <v>2661.01</v>
      </c>
      <c r="F282" s="34">
        <v>2559.4</v>
      </c>
      <c r="G282" s="34">
        <v>2418.58</v>
      </c>
      <c r="H282" s="34">
        <v>2341.02</v>
      </c>
      <c r="I282" s="34">
        <v>2288.52</v>
      </c>
      <c r="J282" s="34">
        <v>2217.87</v>
      </c>
      <c r="K282" s="34">
        <v>2105.1</v>
      </c>
      <c r="L282" s="34">
        <v>1899.23</v>
      </c>
      <c r="M282" s="34">
        <v>1867.3899999999999</v>
      </c>
      <c r="N282" s="34">
        <v>2172.44</v>
      </c>
      <c r="O282" s="34">
        <v>1222.0700000000002</v>
      </c>
      <c r="P282" s="34">
        <v>1882.3300000000002</v>
      </c>
      <c r="Q282" s="34">
        <v>1898.58</v>
      </c>
      <c r="R282" s="34">
        <v>1983.75</v>
      </c>
      <c r="S282" s="34">
        <v>2221.11</v>
      </c>
      <c r="T282" s="34">
        <v>2342.37</v>
      </c>
      <c r="U282" s="34">
        <v>2343.71</v>
      </c>
      <c r="V282" s="34">
        <v>2213.84</v>
      </c>
      <c r="W282" s="34">
        <v>1995.67</v>
      </c>
      <c r="X282" s="34">
        <v>1922.23</v>
      </c>
      <c r="Y282" s="34">
        <v>2344.58</v>
      </c>
      <c r="Z282" s="34">
        <v>2567.02</v>
      </c>
      <c r="AA282" s="34">
        <v>2652.25</v>
      </c>
      <c r="AB282" s="34">
        <v>2682.35</v>
      </c>
      <c r="AC282" s="19"/>
      <c r="AD282" s="2"/>
    </row>
    <row r="283" spans="2:30" x14ac:dyDescent="0.25">
      <c r="B283" s="29"/>
      <c r="C283" s="53"/>
      <c r="D283" s="20">
        <v>21</v>
      </c>
      <c r="E283" s="34">
        <v>2579.86</v>
      </c>
      <c r="F283" s="34">
        <v>2487.48</v>
      </c>
      <c r="G283" s="34">
        <v>2396.77</v>
      </c>
      <c r="H283" s="34">
        <v>2331.37</v>
      </c>
      <c r="I283" s="34">
        <v>2276.67</v>
      </c>
      <c r="J283" s="34">
        <v>2173.71</v>
      </c>
      <c r="K283" s="34">
        <v>2088.8200000000002</v>
      </c>
      <c r="L283" s="34">
        <v>1896.73</v>
      </c>
      <c r="M283" s="34">
        <v>1622.6399999999999</v>
      </c>
      <c r="N283" s="34">
        <v>1561.77</v>
      </c>
      <c r="O283" s="34">
        <v>1562.71</v>
      </c>
      <c r="P283" s="34">
        <v>1618.52</v>
      </c>
      <c r="Q283" s="34">
        <v>1736.76</v>
      </c>
      <c r="R283" s="34">
        <v>1864.1</v>
      </c>
      <c r="S283" s="34">
        <v>2033.54</v>
      </c>
      <c r="T283" s="34">
        <v>2232.9499999999998</v>
      </c>
      <c r="U283" s="34">
        <v>2239.25</v>
      </c>
      <c r="V283" s="34">
        <v>2109.3200000000002</v>
      </c>
      <c r="W283" s="34">
        <v>1875.27</v>
      </c>
      <c r="X283" s="34">
        <v>1930.9699999999998</v>
      </c>
      <c r="Y283" s="34">
        <v>2356.59</v>
      </c>
      <c r="Z283" s="34">
        <v>2529.9899999999998</v>
      </c>
      <c r="AA283" s="34">
        <v>2573.6999999999998</v>
      </c>
      <c r="AB283" s="34">
        <v>2596.98</v>
      </c>
      <c r="AC283" s="19"/>
      <c r="AD283" s="2"/>
    </row>
    <row r="284" spans="2:30" x14ac:dyDescent="0.25">
      <c r="B284" s="29"/>
      <c r="C284" s="53"/>
      <c r="D284" s="20">
        <v>22</v>
      </c>
      <c r="E284" s="34">
        <v>2570.41</v>
      </c>
      <c r="F284" s="34">
        <v>2482.31</v>
      </c>
      <c r="G284" s="34">
        <v>2403.4499999999998</v>
      </c>
      <c r="H284" s="34">
        <v>2333.6499999999996</v>
      </c>
      <c r="I284" s="34">
        <v>2285.7200000000003</v>
      </c>
      <c r="J284" s="34">
        <v>2249.37</v>
      </c>
      <c r="K284" s="34">
        <v>2070.23</v>
      </c>
      <c r="L284" s="34">
        <v>1561.18</v>
      </c>
      <c r="M284" s="34">
        <v>1679.96</v>
      </c>
      <c r="N284" s="34">
        <v>1524.78</v>
      </c>
      <c r="O284" s="34">
        <v>1471.1799999999998</v>
      </c>
      <c r="P284" s="34">
        <v>1371.44</v>
      </c>
      <c r="Q284" s="34">
        <v>1388.09</v>
      </c>
      <c r="R284" s="34">
        <v>1410.93</v>
      </c>
      <c r="S284" s="34">
        <v>1450.63</v>
      </c>
      <c r="T284" s="34">
        <v>1438.44</v>
      </c>
      <c r="U284" s="34">
        <v>1345.52</v>
      </c>
      <c r="V284" s="34">
        <v>1296.94</v>
      </c>
      <c r="W284" s="34">
        <v>1271.83</v>
      </c>
      <c r="X284" s="34">
        <v>1399.73</v>
      </c>
      <c r="Y284" s="34">
        <v>1706.6</v>
      </c>
      <c r="Z284" s="34">
        <v>1807.4099999999999</v>
      </c>
      <c r="AA284" s="34">
        <v>1864.0700000000002</v>
      </c>
      <c r="AB284" s="34">
        <v>1908.14</v>
      </c>
      <c r="AC284" s="19"/>
      <c r="AD284" s="2"/>
    </row>
    <row r="285" spans="2:30" x14ac:dyDescent="0.25">
      <c r="B285" s="29"/>
      <c r="C285" s="53"/>
      <c r="D285" s="20">
        <v>23</v>
      </c>
      <c r="E285" s="34">
        <v>1955.99</v>
      </c>
      <c r="F285" s="34">
        <v>1923.8200000000002</v>
      </c>
      <c r="G285" s="34">
        <v>1870.2000000000003</v>
      </c>
      <c r="H285" s="34">
        <v>1843.15</v>
      </c>
      <c r="I285" s="34">
        <v>1818.58</v>
      </c>
      <c r="J285" s="34">
        <v>1750.1</v>
      </c>
      <c r="K285" s="34">
        <v>1710.13</v>
      </c>
      <c r="L285" s="34">
        <v>1609.16</v>
      </c>
      <c r="M285" s="34">
        <v>1412.21</v>
      </c>
      <c r="N285" s="34">
        <v>1411.8400000000001</v>
      </c>
      <c r="O285" s="34">
        <v>1424.54</v>
      </c>
      <c r="P285" s="34">
        <v>1465.87</v>
      </c>
      <c r="Q285" s="34">
        <v>1471</v>
      </c>
      <c r="R285" s="34">
        <v>1503.49</v>
      </c>
      <c r="S285" s="34">
        <v>1630.6399999999999</v>
      </c>
      <c r="T285" s="34">
        <v>1770.8899999999999</v>
      </c>
      <c r="U285" s="34">
        <v>1853.8</v>
      </c>
      <c r="V285" s="34">
        <v>1833.6599999999999</v>
      </c>
      <c r="W285" s="34">
        <v>1654.03</v>
      </c>
      <c r="X285" s="34">
        <v>1627.25</v>
      </c>
      <c r="Y285" s="34">
        <v>1982.71</v>
      </c>
      <c r="Z285" s="34">
        <v>2169</v>
      </c>
      <c r="AA285" s="34">
        <v>2250.02</v>
      </c>
      <c r="AB285" s="34">
        <v>2279.08</v>
      </c>
      <c r="AC285" s="19"/>
      <c r="AD285" s="2"/>
    </row>
    <row r="286" spans="2:30" x14ac:dyDescent="0.25">
      <c r="B286" s="29"/>
      <c r="C286" s="53"/>
      <c r="D286" s="20">
        <v>24</v>
      </c>
      <c r="E286" s="34">
        <v>2231.4499999999998</v>
      </c>
      <c r="F286" s="34">
        <v>2135.7200000000003</v>
      </c>
      <c r="G286" s="34">
        <v>2061.34</v>
      </c>
      <c r="H286" s="34">
        <v>2008.34</v>
      </c>
      <c r="I286" s="34">
        <v>1963.4099999999999</v>
      </c>
      <c r="J286" s="34">
        <v>1901.96</v>
      </c>
      <c r="K286" s="34">
        <v>1832.87</v>
      </c>
      <c r="L286" s="34">
        <v>1671.12</v>
      </c>
      <c r="M286" s="34">
        <v>1435.27</v>
      </c>
      <c r="N286" s="34">
        <v>1482.35</v>
      </c>
      <c r="O286" s="34">
        <v>1542.25</v>
      </c>
      <c r="P286" s="34">
        <v>1620.2800000000002</v>
      </c>
      <c r="Q286" s="34">
        <v>1647.32</v>
      </c>
      <c r="R286" s="34">
        <v>1692.03</v>
      </c>
      <c r="S286" s="34">
        <v>1926.27</v>
      </c>
      <c r="T286" s="34">
        <v>2054.66</v>
      </c>
      <c r="U286" s="34">
        <v>2053.2399999999998</v>
      </c>
      <c r="V286" s="34">
        <v>1951.92</v>
      </c>
      <c r="W286" s="34">
        <v>1752.7400000000002</v>
      </c>
      <c r="X286" s="34">
        <v>1398.72</v>
      </c>
      <c r="Y286" s="34">
        <v>2064.84</v>
      </c>
      <c r="Z286" s="34">
        <v>2308.0700000000002</v>
      </c>
      <c r="AA286" s="34">
        <v>2408.17</v>
      </c>
      <c r="AB286" s="34">
        <v>2427.9</v>
      </c>
      <c r="AC286" s="19"/>
      <c r="AD286" s="2"/>
    </row>
    <row r="287" spans="2:30" x14ac:dyDescent="0.25">
      <c r="B287" s="29"/>
      <c r="C287" s="53"/>
      <c r="D287" s="20">
        <v>25</v>
      </c>
      <c r="E287" s="34">
        <v>2412.7399999999998</v>
      </c>
      <c r="F287" s="34">
        <v>2302.19</v>
      </c>
      <c r="G287" s="34">
        <v>2212.3200000000002</v>
      </c>
      <c r="H287" s="34">
        <v>2138.37</v>
      </c>
      <c r="I287" s="34">
        <v>2071.48</v>
      </c>
      <c r="J287" s="34">
        <v>2001.92</v>
      </c>
      <c r="K287" s="34">
        <v>1922.96</v>
      </c>
      <c r="L287" s="34">
        <v>1742.08</v>
      </c>
      <c r="M287" s="34">
        <v>1502</v>
      </c>
      <c r="N287" s="34">
        <v>1559.3600000000001</v>
      </c>
      <c r="O287" s="34">
        <v>1633.04</v>
      </c>
      <c r="P287" s="34">
        <v>1671.79</v>
      </c>
      <c r="Q287" s="34">
        <v>1727.16</v>
      </c>
      <c r="R287" s="34">
        <v>1769.4499999999998</v>
      </c>
      <c r="S287" s="34">
        <v>1935.33</v>
      </c>
      <c r="T287" s="34">
        <v>2070.0299999999997</v>
      </c>
      <c r="U287" s="34">
        <v>2143.0099999999998</v>
      </c>
      <c r="V287" s="34">
        <v>2032.43</v>
      </c>
      <c r="W287" s="34">
        <v>1763.98</v>
      </c>
      <c r="X287" s="34">
        <v>1751.71</v>
      </c>
      <c r="Y287" s="34">
        <v>2050.02</v>
      </c>
      <c r="Z287" s="34">
        <v>2179.77</v>
      </c>
      <c r="AA287" s="34">
        <v>2265.1800000000003</v>
      </c>
      <c r="AB287" s="34">
        <v>2353.0100000000002</v>
      </c>
      <c r="AC287" s="19"/>
      <c r="AD287" s="2"/>
    </row>
    <row r="288" spans="2:30" x14ac:dyDescent="0.25">
      <c r="B288" s="29"/>
      <c r="C288" s="53"/>
      <c r="D288" s="20">
        <v>26</v>
      </c>
      <c r="E288" s="34">
        <v>2336.79</v>
      </c>
      <c r="F288" s="34">
        <v>2256.0699999999997</v>
      </c>
      <c r="G288" s="34">
        <v>2183.66</v>
      </c>
      <c r="H288" s="34">
        <v>2130.5100000000002</v>
      </c>
      <c r="I288" s="34">
        <v>2079.0500000000002</v>
      </c>
      <c r="J288" s="34">
        <v>2015.21</v>
      </c>
      <c r="K288" s="34">
        <v>1967.01</v>
      </c>
      <c r="L288" s="34">
        <v>1800.9099999999999</v>
      </c>
      <c r="M288" s="34">
        <v>1506.79</v>
      </c>
      <c r="N288" s="34">
        <v>1487.3899999999999</v>
      </c>
      <c r="O288" s="34">
        <v>1543.94</v>
      </c>
      <c r="P288" s="34">
        <v>1614.18</v>
      </c>
      <c r="Q288" s="34">
        <v>1680.54</v>
      </c>
      <c r="R288" s="34">
        <v>1774.35</v>
      </c>
      <c r="S288" s="34">
        <v>2046.0900000000001</v>
      </c>
      <c r="T288" s="34">
        <v>2263.96</v>
      </c>
      <c r="U288" s="34">
        <v>2232.8200000000002</v>
      </c>
      <c r="V288" s="34">
        <v>2065.4899999999998</v>
      </c>
      <c r="W288" s="34">
        <v>1748.3600000000001</v>
      </c>
      <c r="X288" s="34">
        <v>1698.23</v>
      </c>
      <c r="Y288" s="34">
        <v>2102.52</v>
      </c>
      <c r="Z288" s="34">
        <v>2316.36</v>
      </c>
      <c r="AA288" s="34">
        <v>2428.79</v>
      </c>
      <c r="AB288" s="34">
        <v>2477.02</v>
      </c>
      <c r="AC288" s="19"/>
      <c r="AD288" s="2"/>
    </row>
    <row r="289" spans="2:30" x14ac:dyDescent="0.25">
      <c r="B289" s="29"/>
      <c r="C289" s="53"/>
      <c r="D289" s="20">
        <v>27</v>
      </c>
      <c r="E289" s="34">
        <v>2418.58</v>
      </c>
      <c r="F289" s="34">
        <v>2327.1999999999998</v>
      </c>
      <c r="G289" s="34">
        <v>2228.1</v>
      </c>
      <c r="H289" s="34">
        <v>2150.11</v>
      </c>
      <c r="I289" s="34">
        <v>2110.0100000000002</v>
      </c>
      <c r="J289" s="34">
        <v>2062.09</v>
      </c>
      <c r="K289" s="34">
        <v>1996.7400000000002</v>
      </c>
      <c r="L289" s="34">
        <v>1816.19</v>
      </c>
      <c r="M289" s="34">
        <v>1540.3600000000001</v>
      </c>
      <c r="N289" s="34">
        <v>1481.8</v>
      </c>
      <c r="O289" s="34">
        <v>1482.83</v>
      </c>
      <c r="P289" s="34">
        <v>1518.35</v>
      </c>
      <c r="Q289" s="34">
        <v>1606.75</v>
      </c>
      <c r="R289" s="34">
        <v>1724.23</v>
      </c>
      <c r="S289" s="34">
        <v>1912.26</v>
      </c>
      <c r="T289" s="34">
        <v>1980.88</v>
      </c>
      <c r="U289" s="34">
        <v>1931.94</v>
      </c>
      <c r="V289" s="34">
        <v>1755.31</v>
      </c>
      <c r="W289" s="34">
        <v>1643.9099999999999</v>
      </c>
      <c r="X289" s="34">
        <v>1739.98</v>
      </c>
      <c r="Y289" s="34">
        <v>1893.73</v>
      </c>
      <c r="Z289" s="34">
        <v>1961.69</v>
      </c>
      <c r="AA289" s="34">
        <v>2000.1100000000001</v>
      </c>
      <c r="AB289" s="34">
        <v>2024.6200000000001</v>
      </c>
      <c r="AC289" s="19"/>
      <c r="AD289" s="2"/>
    </row>
    <row r="290" spans="2:30" x14ac:dyDescent="0.25">
      <c r="B290" s="29"/>
      <c r="C290" s="53"/>
      <c r="D290" s="20">
        <v>28</v>
      </c>
      <c r="E290" s="34">
        <v>2010.5500000000002</v>
      </c>
      <c r="F290" s="34">
        <v>1974</v>
      </c>
      <c r="G290" s="34">
        <v>1927.35</v>
      </c>
      <c r="H290" s="34">
        <v>1887.37</v>
      </c>
      <c r="I290" s="34">
        <v>1851.86</v>
      </c>
      <c r="J290" s="34">
        <v>1802.29</v>
      </c>
      <c r="K290" s="34">
        <v>1744.2600000000002</v>
      </c>
      <c r="L290" s="34">
        <v>1605.23</v>
      </c>
      <c r="M290" s="34">
        <v>1365.65</v>
      </c>
      <c r="N290" s="34">
        <v>1215.33</v>
      </c>
      <c r="O290" s="34">
        <v>1228.45</v>
      </c>
      <c r="P290" s="34">
        <v>1269.3800000000001</v>
      </c>
      <c r="Q290" s="34">
        <v>1360.6399999999999</v>
      </c>
      <c r="R290" s="34">
        <v>1450.67</v>
      </c>
      <c r="S290" s="34">
        <v>1611.4699999999998</v>
      </c>
      <c r="T290" s="34">
        <v>1764.47</v>
      </c>
      <c r="U290" s="34">
        <v>1767.49</v>
      </c>
      <c r="V290" s="34">
        <v>1714.96</v>
      </c>
      <c r="W290" s="34">
        <v>1629.31</v>
      </c>
      <c r="X290" s="34">
        <v>1724.2</v>
      </c>
      <c r="Y290" s="34">
        <v>2023.14</v>
      </c>
      <c r="Z290" s="34">
        <v>2140.2799999999997</v>
      </c>
      <c r="AA290" s="34">
        <v>2202.92</v>
      </c>
      <c r="AB290" s="34">
        <v>2233.04</v>
      </c>
      <c r="AC290" s="19"/>
      <c r="AD290" s="2"/>
    </row>
    <row r="291" spans="2:30" x14ac:dyDescent="0.25">
      <c r="B291" s="29"/>
      <c r="C291" s="53"/>
      <c r="D291" s="20">
        <v>29</v>
      </c>
      <c r="E291" s="34">
        <v>2240.9899999999998</v>
      </c>
      <c r="F291" s="34">
        <v>2207.65</v>
      </c>
      <c r="G291" s="34">
        <v>2142.63</v>
      </c>
      <c r="H291" s="34">
        <v>2104.38</v>
      </c>
      <c r="I291" s="34">
        <v>2078.17</v>
      </c>
      <c r="J291" s="34">
        <v>2013.25</v>
      </c>
      <c r="K291" s="34">
        <v>1957.46</v>
      </c>
      <c r="L291" s="34">
        <v>1798.95</v>
      </c>
      <c r="M291" s="34">
        <v>1550.15</v>
      </c>
      <c r="N291" s="34">
        <v>1383.12</v>
      </c>
      <c r="O291" s="34">
        <v>1386.96</v>
      </c>
      <c r="P291" s="34">
        <v>1406.76</v>
      </c>
      <c r="Q291" s="34">
        <v>1454.22</v>
      </c>
      <c r="R291" s="34">
        <v>1563.5500000000002</v>
      </c>
      <c r="S291" s="34">
        <v>1710.72</v>
      </c>
      <c r="T291" s="34">
        <v>1866.69</v>
      </c>
      <c r="U291" s="34">
        <v>1914.2</v>
      </c>
      <c r="V291" s="34">
        <v>1870.3</v>
      </c>
      <c r="W291" s="34">
        <v>1759.34</v>
      </c>
      <c r="X291" s="34">
        <v>1810.92</v>
      </c>
      <c r="Y291" s="34">
        <v>2142.92</v>
      </c>
      <c r="Z291" s="34">
        <v>2271.83</v>
      </c>
      <c r="AA291" s="34">
        <v>2321.46</v>
      </c>
      <c r="AB291" s="34">
        <v>2327.62</v>
      </c>
      <c r="AC291" s="19"/>
      <c r="AD291" s="2"/>
    </row>
    <row r="292" spans="2:30" ht="15.75" thickBot="1" x14ac:dyDescent="0.3">
      <c r="B292" s="29"/>
      <c r="C292" s="53"/>
      <c r="D292" s="21">
        <v>30</v>
      </c>
      <c r="E292" s="34">
        <v>2323.16</v>
      </c>
      <c r="F292" s="34">
        <v>2300.5100000000002</v>
      </c>
      <c r="G292" s="34">
        <v>2223.2200000000003</v>
      </c>
      <c r="H292" s="34">
        <v>2143.73</v>
      </c>
      <c r="I292" s="34">
        <v>2080.5</v>
      </c>
      <c r="J292" s="34">
        <v>2021.8999999999999</v>
      </c>
      <c r="K292" s="34">
        <v>1931.97</v>
      </c>
      <c r="L292" s="34">
        <v>1760.2199999999998</v>
      </c>
      <c r="M292" s="34">
        <v>1519.1</v>
      </c>
      <c r="N292" s="34">
        <v>1568.8899999999999</v>
      </c>
      <c r="O292" s="34">
        <v>1648.38</v>
      </c>
      <c r="P292" s="34">
        <v>1714.1999999999998</v>
      </c>
      <c r="Q292" s="34">
        <v>1782.6000000000001</v>
      </c>
      <c r="R292" s="34">
        <v>1856.8899999999999</v>
      </c>
      <c r="S292" s="34">
        <v>2134.98</v>
      </c>
      <c r="T292" s="34">
        <v>2277.1499999999996</v>
      </c>
      <c r="U292" s="34">
        <v>2246.4899999999998</v>
      </c>
      <c r="V292" s="34">
        <v>2102.0300000000002</v>
      </c>
      <c r="W292" s="34">
        <v>1869.1399999999999</v>
      </c>
      <c r="X292" s="34">
        <v>1841.81</v>
      </c>
      <c r="Y292" s="34">
        <v>2228.64</v>
      </c>
      <c r="Z292" s="34">
        <v>2357</v>
      </c>
      <c r="AA292" s="34">
        <v>2447.48</v>
      </c>
      <c r="AB292" s="34">
        <v>2523.5100000000002</v>
      </c>
      <c r="AC292" s="48"/>
      <c r="AD292" s="27"/>
    </row>
    <row r="293" spans="2:30" ht="15.75" thickBot="1" x14ac:dyDescent="0.3">
      <c r="B293" s="29"/>
      <c r="C293" s="53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5"/>
      <c r="AC293" s="22"/>
      <c r="AD293" s="2"/>
    </row>
    <row r="294" spans="2:30" x14ac:dyDescent="0.25">
      <c r="B294" s="29"/>
      <c r="C294" s="53" t="s">
        <v>38</v>
      </c>
      <c r="D294" s="51">
        <v>1</v>
      </c>
      <c r="E294" s="34">
        <v>2295.35</v>
      </c>
      <c r="F294" s="34">
        <v>2009.38</v>
      </c>
      <c r="G294" s="34">
        <v>1779.6</v>
      </c>
      <c r="H294" s="34">
        <v>2106.69</v>
      </c>
      <c r="I294" s="34">
        <v>2147.19</v>
      </c>
      <c r="J294" s="34">
        <v>2272.12</v>
      </c>
      <c r="K294" s="34">
        <v>2098.2600000000002</v>
      </c>
      <c r="L294" s="34">
        <v>2166.8900000000003</v>
      </c>
      <c r="M294" s="34">
        <v>2106.7399999999998</v>
      </c>
      <c r="N294" s="34">
        <v>1983.58</v>
      </c>
      <c r="O294" s="34">
        <v>2035.4</v>
      </c>
      <c r="P294" s="34">
        <v>1077.49</v>
      </c>
      <c r="Q294" s="34">
        <v>2003.08</v>
      </c>
      <c r="R294" s="34">
        <v>1426.03</v>
      </c>
      <c r="S294" s="34">
        <v>1936.3000000000002</v>
      </c>
      <c r="T294" s="34">
        <v>1758.27</v>
      </c>
      <c r="U294" s="34">
        <v>1226.08</v>
      </c>
      <c r="V294" s="34">
        <v>1248.6300000000001</v>
      </c>
      <c r="W294" s="34">
        <v>1915.1999999999998</v>
      </c>
      <c r="X294" s="34">
        <v>1900.69</v>
      </c>
      <c r="Y294" s="34">
        <v>1628.97</v>
      </c>
      <c r="Z294" s="34">
        <v>1476.8899999999999</v>
      </c>
      <c r="AA294" s="34">
        <v>1360.67</v>
      </c>
      <c r="AB294" s="34">
        <v>1812.67</v>
      </c>
      <c r="AC294" s="19"/>
      <c r="AD294" s="2"/>
    </row>
    <row r="295" spans="2:30" x14ac:dyDescent="0.25">
      <c r="B295" s="29"/>
      <c r="C295" s="53"/>
      <c r="D295" s="20">
        <v>2</v>
      </c>
      <c r="E295" s="34">
        <v>1861.06</v>
      </c>
      <c r="F295" s="34">
        <v>1790.85</v>
      </c>
      <c r="G295" s="34">
        <v>1825.8</v>
      </c>
      <c r="H295" s="34">
        <v>1529.04</v>
      </c>
      <c r="I295" s="34">
        <v>1933.84</v>
      </c>
      <c r="J295" s="34">
        <v>1857.17</v>
      </c>
      <c r="K295" s="34">
        <v>1902.0300000000002</v>
      </c>
      <c r="L295" s="34">
        <v>1528.6399999999999</v>
      </c>
      <c r="M295" s="34">
        <v>1633.75</v>
      </c>
      <c r="N295" s="34">
        <v>1893.1799999999998</v>
      </c>
      <c r="O295" s="34">
        <v>1675.16</v>
      </c>
      <c r="P295" s="34">
        <v>2145.87</v>
      </c>
      <c r="Q295" s="34">
        <v>1827</v>
      </c>
      <c r="R295" s="34">
        <v>2480.92</v>
      </c>
      <c r="S295" s="34">
        <v>1331.62</v>
      </c>
      <c r="T295" s="34">
        <v>1960.6999999999998</v>
      </c>
      <c r="U295" s="34">
        <v>1828.1999999999998</v>
      </c>
      <c r="V295" s="34">
        <v>1770.47</v>
      </c>
      <c r="W295" s="34">
        <v>1890.8</v>
      </c>
      <c r="X295" s="34">
        <v>1692.5900000000001</v>
      </c>
      <c r="Y295" s="34">
        <v>1455.2800000000002</v>
      </c>
      <c r="Z295" s="34">
        <v>1515.1</v>
      </c>
      <c r="AA295" s="34">
        <v>1228.21</v>
      </c>
      <c r="AB295" s="34">
        <v>1671.1599999999999</v>
      </c>
      <c r="AC295" s="19"/>
      <c r="AD295" s="2"/>
    </row>
    <row r="296" spans="2:30" x14ac:dyDescent="0.25">
      <c r="B296" s="29"/>
      <c r="C296" s="53"/>
      <c r="D296" s="20">
        <v>3</v>
      </c>
      <c r="E296" s="34">
        <v>1665.22</v>
      </c>
      <c r="F296" s="34">
        <v>1450.08</v>
      </c>
      <c r="G296" s="34">
        <v>1398.93</v>
      </c>
      <c r="H296" s="34">
        <v>1641.3899999999999</v>
      </c>
      <c r="I296" s="34">
        <v>2068.73</v>
      </c>
      <c r="J296" s="34">
        <v>2016.0500000000002</v>
      </c>
      <c r="K296" s="34">
        <v>2196.08</v>
      </c>
      <c r="L296" s="34">
        <v>2119.56</v>
      </c>
      <c r="M296" s="34">
        <v>1913.23</v>
      </c>
      <c r="N296" s="34">
        <v>1519.18</v>
      </c>
      <c r="O296" s="34">
        <v>1569.4</v>
      </c>
      <c r="P296" s="34">
        <v>1927.8600000000001</v>
      </c>
      <c r="Q296" s="34">
        <v>1795.5</v>
      </c>
      <c r="R296" s="34">
        <v>1886.7399999999998</v>
      </c>
      <c r="S296" s="34">
        <v>1614.34</v>
      </c>
      <c r="T296" s="34">
        <v>1778.83</v>
      </c>
      <c r="U296" s="34">
        <v>1999.15</v>
      </c>
      <c r="V296" s="34">
        <v>2131.9899999999998</v>
      </c>
      <c r="W296" s="34">
        <v>2036.0500000000002</v>
      </c>
      <c r="X296" s="34">
        <v>1532.06</v>
      </c>
      <c r="Y296" s="34">
        <v>1857.6399999999999</v>
      </c>
      <c r="Z296" s="34">
        <v>1981.15</v>
      </c>
      <c r="AA296" s="34">
        <v>2472.2600000000002</v>
      </c>
      <c r="AB296" s="34">
        <v>1915.5700000000002</v>
      </c>
      <c r="AC296" s="19"/>
      <c r="AD296" s="2"/>
    </row>
    <row r="297" spans="2:30" x14ac:dyDescent="0.25">
      <c r="B297" s="29"/>
      <c r="C297" s="53"/>
      <c r="D297" s="20">
        <v>4</v>
      </c>
      <c r="E297" s="34">
        <v>1742.85</v>
      </c>
      <c r="F297" s="34">
        <v>2040</v>
      </c>
      <c r="G297" s="34">
        <v>2075.27</v>
      </c>
      <c r="H297" s="34">
        <v>2117.12</v>
      </c>
      <c r="I297" s="34">
        <v>1883.51</v>
      </c>
      <c r="J297" s="34">
        <v>1817.99</v>
      </c>
      <c r="K297" s="34">
        <v>1867.25</v>
      </c>
      <c r="L297" s="34">
        <v>1415.03</v>
      </c>
      <c r="M297" s="34">
        <v>1436.07</v>
      </c>
      <c r="N297" s="34">
        <v>1405.14</v>
      </c>
      <c r="O297" s="34">
        <v>1795.8000000000002</v>
      </c>
      <c r="P297" s="34">
        <v>1663.74</v>
      </c>
      <c r="Q297" s="34">
        <v>1609.6</v>
      </c>
      <c r="R297" s="34">
        <v>1435.3899999999999</v>
      </c>
      <c r="S297" s="34">
        <v>1684.3600000000001</v>
      </c>
      <c r="T297" s="34">
        <v>2226.48</v>
      </c>
      <c r="U297" s="34">
        <v>1516.48</v>
      </c>
      <c r="V297" s="34">
        <v>1972.83</v>
      </c>
      <c r="W297" s="34">
        <v>1944.69</v>
      </c>
      <c r="X297" s="34">
        <v>1787.4299999999998</v>
      </c>
      <c r="Y297" s="34">
        <v>1741.26</v>
      </c>
      <c r="Z297" s="34">
        <v>1561.1799999999998</v>
      </c>
      <c r="AA297" s="34">
        <v>1567.8600000000001</v>
      </c>
      <c r="AB297" s="34">
        <v>1531.6799999999998</v>
      </c>
      <c r="AC297" s="19"/>
      <c r="AD297" s="2"/>
    </row>
    <row r="298" spans="2:30" x14ac:dyDescent="0.25">
      <c r="B298" s="29"/>
      <c r="C298" s="53"/>
      <c r="D298" s="20">
        <v>5</v>
      </c>
      <c r="E298" s="34">
        <v>1540.16</v>
      </c>
      <c r="F298" s="34">
        <v>1507.48</v>
      </c>
      <c r="G298" s="34">
        <v>1758.6799999999998</v>
      </c>
      <c r="H298" s="34">
        <v>1554.43</v>
      </c>
      <c r="I298" s="34">
        <v>1993.6699999999998</v>
      </c>
      <c r="J298" s="34">
        <v>2017.2</v>
      </c>
      <c r="K298" s="34">
        <v>1813.15</v>
      </c>
      <c r="L298" s="34">
        <v>1630.73</v>
      </c>
      <c r="M298" s="34">
        <v>2240.87</v>
      </c>
      <c r="N298" s="34">
        <v>2077.21</v>
      </c>
      <c r="O298" s="34">
        <v>1676</v>
      </c>
      <c r="P298" s="34">
        <v>1876.07</v>
      </c>
      <c r="Q298" s="34">
        <v>1819.42</v>
      </c>
      <c r="R298" s="34">
        <v>2151.52</v>
      </c>
      <c r="S298" s="34">
        <v>2034.01</v>
      </c>
      <c r="T298" s="34">
        <v>2272.33</v>
      </c>
      <c r="U298" s="34">
        <v>2239.7600000000002</v>
      </c>
      <c r="V298" s="34">
        <v>1962.69</v>
      </c>
      <c r="W298" s="34">
        <v>1657.85</v>
      </c>
      <c r="X298" s="34">
        <v>1570.99</v>
      </c>
      <c r="Y298" s="34">
        <v>2196.94</v>
      </c>
      <c r="Z298" s="34">
        <v>1989.4499999999998</v>
      </c>
      <c r="AA298" s="34">
        <v>1653.78</v>
      </c>
      <c r="AB298" s="34">
        <v>1787.15</v>
      </c>
      <c r="AC298" s="19"/>
      <c r="AD298" s="2"/>
    </row>
    <row r="299" spans="2:30" x14ac:dyDescent="0.25">
      <c r="B299" s="29"/>
      <c r="C299" s="53"/>
      <c r="D299" s="20">
        <v>6</v>
      </c>
      <c r="E299" s="34">
        <v>1786.37</v>
      </c>
      <c r="F299" s="34">
        <v>1829.3300000000002</v>
      </c>
      <c r="G299" s="34">
        <v>1984.5</v>
      </c>
      <c r="H299" s="34">
        <v>1705.3200000000002</v>
      </c>
      <c r="I299" s="34">
        <v>1827.76</v>
      </c>
      <c r="J299" s="34">
        <v>1737.04</v>
      </c>
      <c r="K299" s="34">
        <v>1715.57</v>
      </c>
      <c r="L299" s="34">
        <v>1801.92</v>
      </c>
      <c r="M299" s="34">
        <v>1802.79</v>
      </c>
      <c r="N299" s="34">
        <v>1401.5500000000002</v>
      </c>
      <c r="O299" s="34">
        <v>1434.75</v>
      </c>
      <c r="P299" s="34">
        <v>1823.4499999999998</v>
      </c>
      <c r="Q299" s="34">
        <v>1791.44</v>
      </c>
      <c r="R299" s="34">
        <v>1743.76</v>
      </c>
      <c r="S299" s="34">
        <v>1938.98</v>
      </c>
      <c r="T299" s="34">
        <v>2109.79</v>
      </c>
      <c r="U299" s="34">
        <v>1766.2800000000002</v>
      </c>
      <c r="V299" s="34">
        <v>1639.39</v>
      </c>
      <c r="W299" s="34">
        <v>1685.3400000000001</v>
      </c>
      <c r="X299" s="34">
        <v>2260.9</v>
      </c>
      <c r="Y299" s="34">
        <v>1953.95</v>
      </c>
      <c r="Z299" s="34">
        <v>1812.4299999999998</v>
      </c>
      <c r="AA299" s="34">
        <v>1993.01</v>
      </c>
      <c r="AB299" s="34">
        <v>2043.25</v>
      </c>
      <c r="AC299" s="19"/>
      <c r="AD299" s="2"/>
    </row>
    <row r="300" spans="2:30" x14ac:dyDescent="0.25">
      <c r="B300" s="29"/>
      <c r="C300" s="53"/>
      <c r="D300" s="20">
        <v>7</v>
      </c>
      <c r="E300" s="34">
        <v>2125.0100000000002</v>
      </c>
      <c r="F300" s="34">
        <v>1909.92</v>
      </c>
      <c r="G300" s="34">
        <v>2248.27</v>
      </c>
      <c r="H300" s="34">
        <v>1958.67</v>
      </c>
      <c r="I300" s="34">
        <v>1574.19</v>
      </c>
      <c r="J300" s="34">
        <v>1873.6100000000001</v>
      </c>
      <c r="K300" s="34">
        <v>1663.21</v>
      </c>
      <c r="L300" s="34">
        <v>1509.14</v>
      </c>
      <c r="M300" s="34">
        <v>1592.74</v>
      </c>
      <c r="N300" s="34">
        <v>1747.71</v>
      </c>
      <c r="O300" s="34">
        <v>1873.12</v>
      </c>
      <c r="P300" s="34">
        <v>2048.4</v>
      </c>
      <c r="Q300" s="34">
        <v>1735.1799999999998</v>
      </c>
      <c r="R300" s="34">
        <v>1661.25</v>
      </c>
      <c r="S300" s="34">
        <v>1769.3899999999999</v>
      </c>
      <c r="T300" s="34">
        <v>2011.0500000000002</v>
      </c>
      <c r="U300" s="34">
        <v>2151.38</v>
      </c>
      <c r="V300" s="34">
        <v>1800.37</v>
      </c>
      <c r="W300" s="34">
        <v>1736.04</v>
      </c>
      <c r="X300" s="34">
        <v>1880.65</v>
      </c>
      <c r="Y300" s="34">
        <v>1719.08</v>
      </c>
      <c r="Z300" s="34">
        <v>1995.9700000000003</v>
      </c>
      <c r="AA300" s="34">
        <v>2081.61</v>
      </c>
      <c r="AB300" s="34">
        <v>1970.19</v>
      </c>
      <c r="AC300" s="19"/>
      <c r="AD300" s="2"/>
    </row>
    <row r="301" spans="2:30" x14ac:dyDescent="0.25">
      <c r="B301" s="29"/>
      <c r="C301" s="53"/>
      <c r="D301" s="20">
        <v>8</v>
      </c>
      <c r="E301" s="34">
        <v>1907.92</v>
      </c>
      <c r="F301" s="34">
        <v>1787.52</v>
      </c>
      <c r="G301" s="34">
        <v>1853.7</v>
      </c>
      <c r="H301" s="34">
        <v>1711.51</v>
      </c>
      <c r="I301" s="34">
        <v>1251.3600000000001</v>
      </c>
      <c r="J301" s="34">
        <v>1481.43</v>
      </c>
      <c r="K301" s="34">
        <v>1992</v>
      </c>
      <c r="L301" s="34">
        <v>1743.98</v>
      </c>
      <c r="M301" s="34">
        <v>1961.0500000000002</v>
      </c>
      <c r="N301" s="34">
        <v>1684.17</v>
      </c>
      <c r="O301" s="34">
        <v>1724.8600000000001</v>
      </c>
      <c r="P301" s="34">
        <v>1841.44</v>
      </c>
      <c r="Q301" s="34">
        <v>1816.85</v>
      </c>
      <c r="R301" s="34">
        <v>2149.6799999999998</v>
      </c>
      <c r="S301" s="34">
        <v>1605.46</v>
      </c>
      <c r="T301" s="34">
        <v>1437.51</v>
      </c>
      <c r="U301" s="34">
        <v>1836.4699999999998</v>
      </c>
      <c r="V301" s="34">
        <v>1612.9</v>
      </c>
      <c r="W301" s="34">
        <v>1559.55</v>
      </c>
      <c r="X301" s="34">
        <v>2132.7599999999998</v>
      </c>
      <c r="Y301" s="34">
        <v>1716.0500000000002</v>
      </c>
      <c r="Z301" s="34">
        <v>2006.33</v>
      </c>
      <c r="AA301" s="34">
        <v>1982.17</v>
      </c>
      <c r="AB301" s="34">
        <v>1882.06</v>
      </c>
      <c r="AC301" s="19"/>
      <c r="AD301" s="2"/>
    </row>
    <row r="302" spans="2:30" x14ac:dyDescent="0.25">
      <c r="B302" s="29"/>
      <c r="C302" s="53"/>
      <c r="D302" s="20">
        <v>9</v>
      </c>
      <c r="E302" s="34">
        <v>1558.55</v>
      </c>
      <c r="F302" s="34">
        <v>1623.8200000000002</v>
      </c>
      <c r="G302" s="34">
        <v>1742.4</v>
      </c>
      <c r="H302" s="34">
        <v>1807.6999999999998</v>
      </c>
      <c r="I302" s="34">
        <v>2347.7399999999998</v>
      </c>
      <c r="J302" s="34">
        <v>2051.7799999999997</v>
      </c>
      <c r="K302" s="34">
        <v>1676.3500000000001</v>
      </c>
      <c r="L302" s="34">
        <v>1495.19</v>
      </c>
      <c r="M302" s="34">
        <v>1474.38</v>
      </c>
      <c r="N302" s="34">
        <v>2157.86</v>
      </c>
      <c r="O302" s="34">
        <v>2107.6800000000003</v>
      </c>
      <c r="P302" s="34">
        <v>1634.4</v>
      </c>
      <c r="Q302" s="34">
        <v>1505.15</v>
      </c>
      <c r="R302" s="34">
        <v>1992.6599999999999</v>
      </c>
      <c r="S302" s="34">
        <v>1789.1299999999999</v>
      </c>
      <c r="T302" s="34">
        <v>1373.96</v>
      </c>
      <c r="U302" s="34">
        <v>1303.1199999999999</v>
      </c>
      <c r="V302" s="34">
        <v>1520.63</v>
      </c>
      <c r="W302" s="34">
        <v>1693.21</v>
      </c>
      <c r="X302" s="34">
        <v>1476.67</v>
      </c>
      <c r="Y302" s="34">
        <v>2098.23</v>
      </c>
      <c r="Z302" s="34">
        <v>2003.68</v>
      </c>
      <c r="AA302" s="34">
        <v>1990.31</v>
      </c>
      <c r="AB302" s="34">
        <v>2079.9</v>
      </c>
      <c r="AC302" s="19"/>
      <c r="AD302" s="2"/>
    </row>
    <row r="303" spans="2:30" x14ac:dyDescent="0.25">
      <c r="B303" s="29"/>
      <c r="C303" s="53"/>
      <c r="D303" s="20">
        <v>10</v>
      </c>
      <c r="E303" s="34">
        <v>1576.65</v>
      </c>
      <c r="F303" s="34">
        <v>1898.32</v>
      </c>
      <c r="G303" s="34">
        <v>1978.39</v>
      </c>
      <c r="H303" s="34">
        <v>1757.1799999999998</v>
      </c>
      <c r="I303" s="34">
        <v>1558.24</v>
      </c>
      <c r="J303" s="34">
        <v>1765.2799999999997</v>
      </c>
      <c r="K303" s="34">
        <v>1838.24</v>
      </c>
      <c r="L303" s="34">
        <v>1590.13</v>
      </c>
      <c r="M303" s="34">
        <v>1604.17</v>
      </c>
      <c r="N303" s="34">
        <v>1783.1399999999999</v>
      </c>
      <c r="O303" s="34">
        <v>1322.5900000000001</v>
      </c>
      <c r="P303" s="34">
        <v>1543.34</v>
      </c>
      <c r="Q303" s="34">
        <v>2056.8199999999997</v>
      </c>
      <c r="R303" s="34">
        <v>1869.65</v>
      </c>
      <c r="S303" s="34">
        <v>1958.35</v>
      </c>
      <c r="T303" s="34">
        <v>1629.54</v>
      </c>
      <c r="U303" s="34">
        <v>1503.13</v>
      </c>
      <c r="V303" s="34">
        <v>1716.53</v>
      </c>
      <c r="W303" s="34">
        <v>1867.02</v>
      </c>
      <c r="X303" s="34">
        <v>1907</v>
      </c>
      <c r="Y303" s="34">
        <v>1778.8600000000001</v>
      </c>
      <c r="Z303" s="34">
        <v>1770.15</v>
      </c>
      <c r="AA303" s="34">
        <v>1860.44</v>
      </c>
      <c r="AB303" s="34">
        <v>1597.08</v>
      </c>
      <c r="AC303" s="19"/>
      <c r="AD303" s="2"/>
    </row>
    <row r="304" spans="2:30" x14ac:dyDescent="0.25">
      <c r="B304" s="29"/>
      <c r="C304" s="53"/>
      <c r="D304" s="20">
        <v>11</v>
      </c>
      <c r="E304" s="34">
        <v>1590.46</v>
      </c>
      <c r="F304" s="34">
        <v>1730.41</v>
      </c>
      <c r="G304" s="34">
        <v>2005.71</v>
      </c>
      <c r="H304" s="34">
        <v>2153.63</v>
      </c>
      <c r="I304" s="34">
        <v>1798.08</v>
      </c>
      <c r="J304" s="34">
        <v>2400.5699999999997</v>
      </c>
      <c r="K304" s="34">
        <v>2035.75</v>
      </c>
      <c r="L304" s="34">
        <v>1936.49</v>
      </c>
      <c r="M304" s="34">
        <v>1936.48</v>
      </c>
      <c r="N304" s="34">
        <v>2122.6400000000003</v>
      </c>
      <c r="O304" s="34">
        <v>1994.0300000000002</v>
      </c>
      <c r="P304" s="34">
        <v>1878.8000000000002</v>
      </c>
      <c r="Q304" s="34">
        <v>1594.63</v>
      </c>
      <c r="R304" s="34">
        <v>1764.73</v>
      </c>
      <c r="S304" s="34">
        <v>1923.42</v>
      </c>
      <c r="T304" s="34">
        <v>2234.94</v>
      </c>
      <c r="U304" s="34">
        <v>2343.15</v>
      </c>
      <c r="V304" s="34">
        <v>2452.11</v>
      </c>
      <c r="W304" s="34">
        <v>1908.29</v>
      </c>
      <c r="X304" s="34">
        <v>2248.37</v>
      </c>
      <c r="Y304" s="34">
        <v>1970.08</v>
      </c>
      <c r="Z304" s="34">
        <v>1780.3999999999999</v>
      </c>
      <c r="AA304" s="34">
        <v>1498.75</v>
      </c>
      <c r="AB304" s="34">
        <v>1731.21</v>
      </c>
      <c r="AC304" s="19"/>
      <c r="AD304" s="2"/>
    </row>
    <row r="305" spans="2:30" x14ac:dyDescent="0.25">
      <c r="B305" s="29"/>
      <c r="C305" s="53"/>
      <c r="D305" s="20">
        <v>12</v>
      </c>
      <c r="E305" s="34">
        <v>1736.38</v>
      </c>
      <c r="F305" s="34">
        <v>1555.99</v>
      </c>
      <c r="G305" s="34">
        <v>1349.69</v>
      </c>
      <c r="H305" s="34">
        <v>1615</v>
      </c>
      <c r="I305" s="34">
        <v>1661.54</v>
      </c>
      <c r="J305" s="34">
        <v>1633.42</v>
      </c>
      <c r="K305" s="34">
        <v>2004.22</v>
      </c>
      <c r="L305" s="34">
        <v>1883.21</v>
      </c>
      <c r="M305" s="34">
        <v>1875.92</v>
      </c>
      <c r="N305" s="34">
        <v>2129.33</v>
      </c>
      <c r="O305" s="34">
        <v>2150.2600000000002</v>
      </c>
      <c r="P305" s="34">
        <v>1958.0900000000001</v>
      </c>
      <c r="Q305" s="34">
        <v>1679.09</v>
      </c>
      <c r="R305" s="34">
        <v>1382.81</v>
      </c>
      <c r="S305" s="34">
        <v>1403.26</v>
      </c>
      <c r="T305" s="34">
        <v>1355.04</v>
      </c>
      <c r="U305" s="34">
        <v>2121.2600000000002</v>
      </c>
      <c r="V305" s="34">
        <v>1623.76</v>
      </c>
      <c r="W305" s="34">
        <v>2234.14</v>
      </c>
      <c r="X305" s="34">
        <v>2457.71</v>
      </c>
      <c r="Y305" s="34">
        <v>1614</v>
      </c>
      <c r="Z305" s="34">
        <v>1561.7</v>
      </c>
      <c r="AA305" s="34">
        <v>1615.25</v>
      </c>
      <c r="AB305" s="34">
        <v>1612.6100000000001</v>
      </c>
      <c r="AC305" s="19"/>
      <c r="AD305" s="2"/>
    </row>
    <row r="306" spans="2:30" x14ac:dyDescent="0.25">
      <c r="B306" s="29"/>
      <c r="C306" s="53"/>
      <c r="D306" s="20">
        <v>13</v>
      </c>
      <c r="E306" s="34">
        <v>1716.94</v>
      </c>
      <c r="F306" s="34">
        <v>1665.4499999999998</v>
      </c>
      <c r="G306" s="34">
        <v>2031.42</v>
      </c>
      <c r="H306" s="34">
        <v>1835.6200000000001</v>
      </c>
      <c r="I306" s="34">
        <v>1937.0900000000001</v>
      </c>
      <c r="J306" s="34">
        <v>2015.77</v>
      </c>
      <c r="K306" s="34">
        <v>1935.23</v>
      </c>
      <c r="L306" s="34">
        <v>1814.0500000000002</v>
      </c>
      <c r="M306" s="34">
        <v>1754.46</v>
      </c>
      <c r="N306" s="34">
        <v>1741.44</v>
      </c>
      <c r="O306" s="34">
        <v>2126.9899999999998</v>
      </c>
      <c r="P306" s="34">
        <v>2032.87</v>
      </c>
      <c r="Q306" s="34">
        <v>1569.69</v>
      </c>
      <c r="R306" s="34">
        <v>1512.04</v>
      </c>
      <c r="S306" s="34">
        <v>2139.5100000000002</v>
      </c>
      <c r="T306" s="34">
        <v>1831.1</v>
      </c>
      <c r="U306" s="34">
        <v>1963.3</v>
      </c>
      <c r="V306" s="34">
        <v>1749.21</v>
      </c>
      <c r="W306" s="34">
        <v>1744.8899999999999</v>
      </c>
      <c r="X306" s="34">
        <v>1616.12</v>
      </c>
      <c r="Y306" s="34">
        <v>2000.2800000000002</v>
      </c>
      <c r="Z306" s="34">
        <v>2213.4499999999998</v>
      </c>
      <c r="AA306" s="34">
        <v>2054.69</v>
      </c>
      <c r="AB306" s="34">
        <v>1619.42</v>
      </c>
      <c r="AC306" s="19"/>
      <c r="AD306" s="2"/>
    </row>
    <row r="307" spans="2:30" x14ac:dyDescent="0.25">
      <c r="B307" s="29"/>
      <c r="C307" s="53"/>
      <c r="D307" s="20">
        <v>14</v>
      </c>
      <c r="E307" s="34">
        <v>1384.96</v>
      </c>
      <c r="F307" s="34">
        <v>1493.41</v>
      </c>
      <c r="G307" s="34">
        <v>1474.5</v>
      </c>
      <c r="H307" s="34">
        <v>1886.8799999999999</v>
      </c>
      <c r="I307" s="34">
        <v>1829.6599999999999</v>
      </c>
      <c r="J307" s="34">
        <v>1714.12</v>
      </c>
      <c r="K307" s="34">
        <v>1399.5700000000002</v>
      </c>
      <c r="L307" s="34">
        <v>1631.87</v>
      </c>
      <c r="M307" s="34">
        <v>1705.1</v>
      </c>
      <c r="N307" s="34">
        <v>1983.65</v>
      </c>
      <c r="O307" s="34">
        <v>1701.53</v>
      </c>
      <c r="P307" s="34">
        <v>2022.9099999999999</v>
      </c>
      <c r="Q307" s="34">
        <v>1642.44</v>
      </c>
      <c r="R307" s="34">
        <v>1694.02</v>
      </c>
      <c r="S307" s="34">
        <v>2017.4</v>
      </c>
      <c r="T307" s="34">
        <v>1349.6799999999998</v>
      </c>
      <c r="U307" s="34">
        <v>1588.19</v>
      </c>
      <c r="V307" s="34">
        <v>1683.4</v>
      </c>
      <c r="W307" s="34">
        <v>1540.2199999999998</v>
      </c>
      <c r="X307" s="34">
        <v>1468.3600000000001</v>
      </c>
      <c r="Y307" s="34">
        <v>1770.5900000000001</v>
      </c>
      <c r="Z307" s="34">
        <v>1838.12</v>
      </c>
      <c r="AA307" s="34">
        <v>1811.05</v>
      </c>
      <c r="AB307" s="34">
        <v>1534.56</v>
      </c>
      <c r="AC307" s="19"/>
      <c r="AD307" s="2"/>
    </row>
    <row r="308" spans="2:30" x14ac:dyDescent="0.25">
      <c r="B308" s="29"/>
      <c r="C308" s="53"/>
      <c r="D308" s="20">
        <v>15</v>
      </c>
      <c r="E308" s="34">
        <v>1391.12</v>
      </c>
      <c r="F308" s="34">
        <v>1858.33</v>
      </c>
      <c r="G308" s="34">
        <v>1799.19</v>
      </c>
      <c r="H308" s="34">
        <v>1950.21</v>
      </c>
      <c r="I308" s="34">
        <v>1401.49</v>
      </c>
      <c r="J308" s="34">
        <v>1709.06</v>
      </c>
      <c r="K308" s="34">
        <v>1771.3600000000001</v>
      </c>
      <c r="L308" s="34">
        <v>1877.9499999999998</v>
      </c>
      <c r="M308" s="34">
        <v>1954.9</v>
      </c>
      <c r="N308" s="34">
        <v>1543.0500000000002</v>
      </c>
      <c r="O308" s="34">
        <v>1741.56</v>
      </c>
      <c r="P308" s="34">
        <v>1494.08</v>
      </c>
      <c r="Q308" s="34">
        <v>2162.31</v>
      </c>
      <c r="R308" s="34">
        <v>2168.9900000000002</v>
      </c>
      <c r="S308" s="34">
        <v>1909.88</v>
      </c>
      <c r="T308" s="34">
        <v>1885.88</v>
      </c>
      <c r="U308" s="34">
        <v>1480.23</v>
      </c>
      <c r="V308" s="34">
        <v>1554.01</v>
      </c>
      <c r="W308" s="34">
        <v>2061.7399999999998</v>
      </c>
      <c r="X308" s="34">
        <v>1680.21</v>
      </c>
      <c r="Y308" s="34">
        <v>1792.44</v>
      </c>
      <c r="Z308" s="34">
        <v>1592.51</v>
      </c>
      <c r="AA308" s="34">
        <v>1571.97</v>
      </c>
      <c r="AB308" s="34">
        <v>1494.71</v>
      </c>
      <c r="AC308" s="19"/>
      <c r="AD308" s="2"/>
    </row>
    <row r="309" spans="2:30" x14ac:dyDescent="0.25">
      <c r="B309" s="29"/>
      <c r="C309" s="53"/>
      <c r="D309" s="20">
        <v>16</v>
      </c>
      <c r="E309" s="34">
        <v>1775.75</v>
      </c>
      <c r="F309" s="34">
        <v>1654.82</v>
      </c>
      <c r="G309" s="34">
        <v>1842.58</v>
      </c>
      <c r="H309" s="34">
        <v>1622.96</v>
      </c>
      <c r="I309" s="34">
        <v>2033.54</v>
      </c>
      <c r="J309" s="34">
        <v>2112.5300000000002</v>
      </c>
      <c r="K309" s="34">
        <v>1841.4099999999999</v>
      </c>
      <c r="L309" s="34">
        <v>1927.2800000000002</v>
      </c>
      <c r="M309" s="34">
        <v>1753.3</v>
      </c>
      <c r="N309" s="34">
        <v>1680.6000000000001</v>
      </c>
      <c r="O309" s="34">
        <v>1667.6100000000001</v>
      </c>
      <c r="P309" s="34">
        <v>1936.6999999999998</v>
      </c>
      <c r="Q309" s="34">
        <v>1851.1799999999998</v>
      </c>
      <c r="R309" s="34">
        <v>1655.1100000000001</v>
      </c>
      <c r="S309" s="34">
        <v>1579.03</v>
      </c>
      <c r="T309" s="34">
        <v>1718.9299999999998</v>
      </c>
      <c r="U309" s="34">
        <v>1909.1599999999999</v>
      </c>
      <c r="V309" s="34">
        <v>1837.5800000000002</v>
      </c>
      <c r="W309" s="34">
        <v>1460.68</v>
      </c>
      <c r="X309" s="34">
        <v>1459.4299999999998</v>
      </c>
      <c r="Y309" s="34">
        <v>1614.7</v>
      </c>
      <c r="Z309" s="34">
        <v>1975.09</v>
      </c>
      <c r="AA309" s="34">
        <v>1876.06</v>
      </c>
      <c r="AB309" s="34">
        <v>1512.92</v>
      </c>
      <c r="AC309" s="19"/>
      <c r="AD309" s="2"/>
    </row>
    <row r="310" spans="2:30" x14ac:dyDescent="0.25">
      <c r="B310" s="29"/>
      <c r="C310" s="53"/>
      <c r="D310" s="20">
        <v>17</v>
      </c>
      <c r="E310" s="34">
        <v>1725.6599999999999</v>
      </c>
      <c r="F310" s="34">
        <v>1626.5</v>
      </c>
      <c r="G310" s="34">
        <v>1638.63</v>
      </c>
      <c r="H310" s="34">
        <v>2104.9299999999998</v>
      </c>
      <c r="I310" s="34">
        <v>2135.7800000000002</v>
      </c>
      <c r="J310" s="34">
        <v>1891.91</v>
      </c>
      <c r="K310" s="34">
        <v>1805.23</v>
      </c>
      <c r="L310" s="34">
        <v>1737.61</v>
      </c>
      <c r="M310" s="34">
        <v>1859.58</v>
      </c>
      <c r="N310" s="34">
        <v>1642.12</v>
      </c>
      <c r="O310" s="34">
        <v>1824.1699999999998</v>
      </c>
      <c r="P310" s="34">
        <v>1971.5900000000001</v>
      </c>
      <c r="Q310" s="34">
        <v>2150.59</v>
      </c>
      <c r="R310" s="34">
        <v>1603.5900000000001</v>
      </c>
      <c r="S310" s="34">
        <v>1779.5300000000002</v>
      </c>
      <c r="T310" s="34">
        <v>1715.7199999999998</v>
      </c>
      <c r="U310" s="34">
        <v>1859.2</v>
      </c>
      <c r="V310" s="34">
        <v>1901.77</v>
      </c>
      <c r="W310" s="34">
        <v>2039.46</v>
      </c>
      <c r="X310" s="34">
        <v>1530.82</v>
      </c>
      <c r="Y310" s="34">
        <v>2235.06</v>
      </c>
      <c r="Z310" s="34">
        <v>1841.27</v>
      </c>
      <c r="AA310" s="34">
        <v>1658.7200000000003</v>
      </c>
      <c r="AB310" s="34">
        <v>1702.88</v>
      </c>
      <c r="AC310" s="19"/>
      <c r="AD310" s="2"/>
    </row>
    <row r="311" spans="2:30" x14ac:dyDescent="0.25">
      <c r="B311" s="29"/>
      <c r="C311" s="53"/>
      <c r="D311" s="20">
        <v>18</v>
      </c>
      <c r="E311" s="34">
        <v>1473.3</v>
      </c>
      <c r="F311" s="34">
        <v>1351.7199999999998</v>
      </c>
      <c r="G311" s="34">
        <v>1561.33</v>
      </c>
      <c r="H311" s="34">
        <v>1863.1</v>
      </c>
      <c r="I311" s="34">
        <v>1779.9</v>
      </c>
      <c r="J311" s="34">
        <v>1447.8000000000002</v>
      </c>
      <c r="K311" s="34">
        <v>1566.83</v>
      </c>
      <c r="L311" s="34">
        <v>1631.8899999999999</v>
      </c>
      <c r="M311" s="34">
        <v>2038.17</v>
      </c>
      <c r="N311" s="34">
        <v>2060.61</v>
      </c>
      <c r="O311" s="34">
        <v>1773.5</v>
      </c>
      <c r="P311" s="34">
        <v>1998</v>
      </c>
      <c r="Q311" s="34">
        <v>1861.48</v>
      </c>
      <c r="R311" s="34">
        <v>1573.62</v>
      </c>
      <c r="S311" s="34">
        <v>1350.8899999999999</v>
      </c>
      <c r="T311" s="34">
        <v>1541.76</v>
      </c>
      <c r="U311" s="34">
        <v>1583.75</v>
      </c>
      <c r="V311" s="34">
        <v>2003.81</v>
      </c>
      <c r="W311" s="34">
        <v>1904.08</v>
      </c>
      <c r="X311" s="34">
        <v>1903.4099999999999</v>
      </c>
      <c r="Y311" s="34">
        <v>1964.8899999999999</v>
      </c>
      <c r="Z311" s="34">
        <v>1950.1399999999999</v>
      </c>
      <c r="AA311" s="34">
        <v>1900.6599999999999</v>
      </c>
      <c r="AB311" s="34">
        <v>1767.76</v>
      </c>
      <c r="AC311" s="19"/>
      <c r="AD311" s="2"/>
    </row>
    <row r="312" spans="2:30" x14ac:dyDescent="0.25">
      <c r="B312" s="29"/>
      <c r="C312" s="53"/>
      <c r="D312" s="20">
        <v>19</v>
      </c>
      <c r="E312" s="34">
        <v>2172.34</v>
      </c>
      <c r="F312" s="34">
        <v>1803.33</v>
      </c>
      <c r="G312" s="34">
        <v>1624.7799999999997</v>
      </c>
      <c r="H312" s="34">
        <v>1658.33</v>
      </c>
      <c r="I312" s="34">
        <v>1598.74</v>
      </c>
      <c r="J312" s="34">
        <v>1711.3</v>
      </c>
      <c r="K312" s="34">
        <v>1330.3200000000002</v>
      </c>
      <c r="L312" s="34">
        <v>1569.37</v>
      </c>
      <c r="M312" s="34">
        <v>1732.93</v>
      </c>
      <c r="N312" s="34">
        <v>1420.4899999999998</v>
      </c>
      <c r="O312" s="34">
        <v>1527.53</v>
      </c>
      <c r="P312" s="34">
        <v>1504.48</v>
      </c>
      <c r="Q312" s="34">
        <v>1938.2199999999998</v>
      </c>
      <c r="R312" s="34">
        <v>1598.22</v>
      </c>
      <c r="S312" s="34">
        <v>1521.25</v>
      </c>
      <c r="T312" s="34">
        <v>1721.96</v>
      </c>
      <c r="U312" s="34">
        <v>1779.1599999999999</v>
      </c>
      <c r="V312" s="34">
        <v>1573.5</v>
      </c>
      <c r="W312" s="34">
        <v>2267.5500000000002</v>
      </c>
      <c r="X312" s="34">
        <v>1958.3899999999999</v>
      </c>
      <c r="Y312" s="34">
        <v>1450.46</v>
      </c>
      <c r="Z312" s="34">
        <v>1738.92</v>
      </c>
      <c r="AA312" s="34">
        <v>2003.46</v>
      </c>
      <c r="AB312" s="34">
        <v>1751.51</v>
      </c>
      <c r="AC312" s="19"/>
      <c r="AD312" s="2"/>
    </row>
    <row r="313" spans="2:30" x14ac:dyDescent="0.25">
      <c r="B313" s="29"/>
      <c r="C313" s="53"/>
      <c r="D313" s="20">
        <v>20</v>
      </c>
      <c r="E313" s="34">
        <v>1650.98</v>
      </c>
      <c r="F313" s="34">
        <v>1692.51</v>
      </c>
      <c r="G313" s="34">
        <v>1422.7399999999998</v>
      </c>
      <c r="H313" s="34">
        <v>1763.55</v>
      </c>
      <c r="I313" s="34">
        <v>2111.19</v>
      </c>
      <c r="J313" s="34">
        <v>1647.73</v>
      </c>
      <c r="K313" s="34">
        <v>1680.5700000000002</v>
      </c>
      <c r="L313" s="34">
        <v>1870.3</v>
      </c>
      <c r="M313" s="34">
        <v>1715.6100000000001</v>
      </c>
      <c r="N313" s="34">
        <v>1587.81</v>
      </c>
      <c r="O313" s="34">
        <v>1898.5</v>
      </c>
      <c r="P313" s="34">
        <v>1941.8600000000001</v>
      </c>
      <c r="Q313" s="34">
        <v>1584.9099999999999</v>
      </c>
      <c r="R313" s="34">
        <v>1767.54</v>
      </c>
      <c r="S313" s="34">
        <v>2028.49</v>
      </c>
      <c r="T313" s="34">
        <v>2056.3000000000002</v>
      </c>
      <c r="U313" s="34">
        <v>1469.78</v>
      </c>
      <c r="V313" s="34">
        <v>1683.5900000000001</v>
      </c>
      <c r="W313" s="34">
        <v>1695.94</v>
      </c>
      <c r="X313" s="34">
        <v>1911.48</v>
      </c>
      <c r="Y313" s="34">
        <v>1930.3</v>
      </c>
      <c r="Z313" s="34">
        <v>1337.48</v>
      </c>
      <c r="AA313" s="34">
        <v>1316.02</v>
      </c>
      <c r="AB313" s="34">
        <v>1858.3700000000001</v>
      </c>
      <c r="AC313" s="19"/>
      <c r="AD313" s="2"/>
    </row>
    <row r="314" spans="2:30" x14ac:dyDescent="0.25">
      <c r="B314" s="29"/>
      <c r="C314" s="53"/>
      <c r="D314" s="20">
        <v>21</v>
      </c>
      <c r="E314" s="34">
        <v>1792.4699999999998</v>
      </c>
      <c r="F314" s="34">
        <v>1571.96</v>
      </c>
      <c r="G314" s="34">
        <v>2109.7399999999998</v>
      </c>
      <c r="H314" s="34">
        <v>1654.19</v>
      </c>
      <c r="I314" s="34">
        <v>1823.12</v>
      </c>
      <c r="J314" s="34">
        <v>1550.27</v>
      </c>
      <c r="K314" s="34">
        <v>1659.3200000000002</v>
      </c>
      <c r="L314" s="34">
        <v>1397.67</v>
      </c>
      <c r="M314" s="34">
        <v>1657.83</v>
      </c>
      <c r="N314" s="34">
        <v>1921.44</v>
      </c>
      <c r="O314" s="34">
        <v>1923.7800000000002</v>
      </c>
      <c r="P314" s="34">
        <v>1914.96</v>
      </c>
      <c r="Q314" s="34">
        <v>1880.5500000000002</v>
      </c>
      <c r="R314" s="34">
        <v>1566.06</v>
      </c>
      <c r="S314" s="34">
        <v>1329.99</v>
      </c>
      <c r="T314" s="34">
        <v>1823.13</v>
      </c>
      <c r="U314" s="34">
        <v>1990.17</v>
      </c>
      <c r="V314" s="34">
        <v>1334.98</v>
      </c>
      <c r="W314" s="34">
        <v>1580.13</v>
      </c>
      <c r="X314" s="34">
        <v>1577.97</v>
      </c>
      <c r="Y314" s="34">
        <v>1956.74</v>
      </c>
      <c r="Z314" s="34">
        <v>2084.9300000000003</v>
      </c>
      <c r="AA314" s="34">
        <v>2098.37</v>
      </c>
      <c r="AB314" s="34">
        <v>1810.48</v>
      </c>
      <c r="AC314" s="19"/>
      <c r="AD314" s="2"/>
    </row>
    <row r="315" spans="2:30" x14ac:dyDescent="0.25">
      <c r="B315" s="29"/>
      <c r="C315" s="53"/>
      <c r="D315" s="20">
        <v>22</v>
      </c>
      <c r="E315" s="34">
        <v>1373.8</v>
      </c>
      <c r="F315" s="34">
        <v>1499.7199999999998</v>
      </c>
      <c r="G315" s="34">
        <v>1923.7399999999998</v>
      </c>
      <c r="H315" s="34">
        <v>1990.77</v>
      </c>
      <c r="I315" s="34">
        <v>1579.13</v>
      </c>
      <c r="J315" s="34">
        <v>1596.87</v>
      </c>
      <c r="K315" s="34">
        <v>1616.56</v>
      </c>
      <c r="L315" s="34">
        <v>1506.1</v>
      </c>
      <c r="M315" s="34">
        <v>1525.32</v>
      </c>
      <c r="N315" s="34">
        <v>2030.35</v>
      </c>
      <c r="O315" s="34">
        <v>1980.56</v>
      </c>
      <c r="P315" s="34">
        <v>1891.64</v>
      </c>
      <c r="Q315" s="34">
        <v>1348.65</v>
      </c>
      <c r="R315" s="34">
        <v>1423.2</v>
      </c>
      <c r="S315" s="34">
        <v>1521.44</v>
      </c>
      <c r="T315" s="34">
        <v>1837.0900000000001</v>
      </c>
      <c r="U315" s="34">
        <v>2070.0299999999997</v>
      </c>
      <c r="V315" s="34">
        <v>2188.6</v>
      </c>
      <c r="W315" s="34">
        <v>1767.41</v>
      </c>
      <c r="X315" s="34">
        <v>1922.5</v>
      </c>
      <c r="Y315" s="34">
        <v>1846.6599999999999</v>
      </c>
      <c r="Z315" s="34">
        <v>2045.18</v>
      </c>
      <c r="AA315" s="34">
        <v>1805.2</v>
      </c>
      <c r="AB315" s="34">
        <v>1615.27</v>
      </c>
      <c r="AC315" s="19"/>
      <c r="AD315" s="2"/>
    </row>
    <row r="316" spans="2:30" x14ac:dyDescent="0.25">
      <c r="B316" s="29"/>
      <c r="C316" s="53"/>
      <c r="D316" s="20">
        <v>23</v>
      </c>
      <c r="E316" s="34">
        <v>1681.05</v>
      </c>
      <c r="F316" s="34">
        <v>1870.81</v>
      </c>
      <c r="G316" s="34">
        <v>1570.69</v>
      </c>
      <c r="H316" s="34">
        <v>1638.4199999999998</v>
      </c>
      <c r="I316" s="34">
        <v>1710.8200000000002</v>
      </c>
      <c r="J316" s="34">
        <v>1867.1799999999998</v>
      </c>
      <c r="K316" s="34">
        <v>2129.17</v>
      </c>
      <c r="L316" s="34">
        <v>1603.02</v>
      </c>
      <c r="M316" s="34">
        <v>1668.99</v>
      </c>
      <c r="N316" s="34">
        <v>1940.25</v>
      </c>
      <c r="O316" s="34">
        <v>1778.83</v>
      </c>
      <c r="P316" s="34">
        <v>1532.96</v>
      </c>
      <c r="Q316" s="34">
        <v>1554.85</v>
      </c>
      <c r="R316" s="34">
        <v>1956.87</v>
      </c>
      <c r="S316" s="34">
        <v>1814.25</v>
      </c>
      <c r="T316" s="34">
        <v>1956.92</v>
      </c>
      <c r="U316" s="34">
        <v>1882.52</v>
      </c>
      <c r="V316" s="34">
        <v>1237.43</v>
      </c>
      <c r="W316" s="34">
        <v>1423.69</v>
      </c>
      <c r="X316" s="34">
        <v>1666.57</v>
      </c>
      <c r="Y316" s="34">
        <v>1830.51</v>
      </c>
      <c r="Z316" s="34">
        <v>1990.85</v>
      </c>
      <c r="AA316" s="34">
        <v>1858.68</v>
      </c>
      <c r="AB316" s="34">
        <v>1742.1</v>
      </c>
      <c r="AC316" s="19"/>
      <c r="AD316" s="2"/>
    </row>
    <row r="317" spans="2:30" x14ac:dyDescent="0.25">
      <c r="B317" s="29"/>
      <c r="C317" s="53"/>
      <c r="D317" s="20">
        <v>24</v>
      </c>
      <c r="E317" s="34">
        <v>1690.43</v>
      </c>
      <c r="F317" s="34">
        <v>1906.8600000000001</v>
      </c>
      <c r="G317" s="34">
        <v>1857.76</v>
      </c>
      <c r="H317" s="34">
        <v>1597.46</v>
      </c>
      <c r="I317" s="34">
        <v>1410.76</v>
      </c>
      <c r="J317" s="34">
        <v>1915.44</v>
      </c>
      <c r="K317" s="34">
        <v>1746.92</v>
      </c>
      <c r="L317" s="34">
        <v>1754.74</v>
      </c>
      <c r="M317" s="34">
        <v>1957.27</v>
      </c>
      <c r="N317" s="34">
        <v>1747.6999999999998</v>
      </c>
      <c r="O317" s="34">
        <v>1709.74</v>
      </c>
      <c r="P317" s="34">
        <v>1812.54</v>
      </c>
      <c r="Q317" s="34">
        <v>1593.6599999999999</v>
      </c>
      <c r="R317" s="34">
        <v>1365.25</v>
      </c>
      <c r="S317" s="34">
        <v>2138.66</v>
      </c>
      <c r="T317" s="34">
        <v>2061.8000000000002</v>
      </c>
      <c r="U317" s="34">
        <v>1558.48</v>
      </c>
      <c r="V317" s="34">
        <v>1386.83</v>
      </c>
      <c r="W317" s="34">
        <v>1434.65</v>
      </c>
      <c r="X317" s="34">
        <v>1833.75</v>
      </c>
      <c r="Y317" s="34">
        <v>1819.71</v>
      </c>
      <c r="Z317" s="34">
        <v>1611.33</v>
      </c>
      <c r="AA317" s="34">
        <v>1898.08</v>
      </c>
      <c r="AB317" s="34">
        <v>1984.5800000000002</v>
      </c>
      <c r="AC317" s="19"/>
      <c r="AD317" s="2"/>
    </row>
    <row r="318" spans="2:30" x14ac:dyDescent="0.25">
      <c r="B318" s="29"/>
      <c r="C318" s="53"/>
      <c r="D318" s="20">
        <v>25</v>
      </c>
      <c r="E318" s="34">
        <v>1711.42</v>
      </c>
      <c r="F318" s="34">
        <v>1917.28</v>
      </c>
      <c r="G318" s="34">
        <v>1623.65</v>
      </c>
      <c r="H318" s="34">
        <v>1546.15</v>
      </c>
      <c r="I318" s="34">
        <v>1898.78</v>
      </c>
      <c r="J318" s="34">
        <v>1567.45</v>
      </c>
      <c r="K318" s="34">
        <v>1465.48</v>
      </c>
      <c r="L318" s="34">
        <v>2147.98</v>
      </c>
      <c r="M318" s="34">
        <v>1930.44</v>
      </c>
      <c r="N318" s="34">
        <v>1193.81</v>
      </c>
      <c r="O318" s="34">
        <v>1868.25</v>
      </c>
      <c r="P318" s="34">
        <v>1685.1100000000001</v>
      </c>
      <c r="Q318" s="34">
        <v>1898.7400000000002</v>
      </c>
      <c r="R318" s="34">
        <v>2116.9300000000003</v>
      </c>
      <c r="S318" s="34">
        <v>1565.79</v>
      </c>
      <c r="T318" s="34">
        <v>1433.31</v>
      </c>
      <c r="U318" s="34">
        <v>2077.9</v>
      </c>
      <c r="V318" s="34">
        <v>2016.83</v>
      </c>
      <c r="W318" s="34">
        <v>1792.6599999999999</v>
      </c>
      <c r="X318" s="34">
        <v>1794.9099999999999</v>
      </c>
      <c r="Y318" s="34">
        <v>1653.3400000000001</v>
      </c>
      <c r="Z318" s="34">
        <v>1590.04</v>
      </c>
      <c r="AA318" s="34">
        <v>1710.3899999999999</v>
      </c>
      <c r="AB318" s="34">
        <v>1677.31</v>
      </c>
      <c r="AC318" s="19"/>
      <c r="AD318" s="2"/>
    </row>
    <row r="319" spans="2:30" x14ac:dyDescent="0.25">
      <c r="B319" s="29"/>
      <c r="C319" s="53"/>
      <c r="D319" s="20">
        <v>26</v>
      </c>
      <c r="E319" s="34">
        <v>1729.61</v>
      </c>
      <c r="F319" s="34">
        <v>1304.6600000000001</v>
      </c>
      <c r="G319" s="34">
        <v>1864.78</v>
      </c>
      <c r="H319" s="34">
        <v>2263.17</v>
      </c>
      <c r="I319" s="34">
        <v>1620.75</v>
      </c>
      <c r="J319" s="34">
        <v>1497.53</v>
      </c>
      <c r="K319" s="34">
        <v>1679.5</v>
      </c>
      <c r="L319" s="34">
        <v>2363.81</v>
      </c>
      <c r="M319" s="34">
        <v>1978.9099999999999</v>
      </c>
      <c r="N319" s="34">
        <v>2027.58</v>
      </c>
      <c r="O319" s="34">
        <v>1884.32</v>
      </c>
      <c r="P319" s="34">
        <v>1405.4099999999999</v>
      </c>
      <c r="Q319" s="34">
        <v>1386.07</v>
      </c>
      <c r="R319" s="34">
        <v>2030.84</v>
      </c>
      <c r="S319" s="34">
        <v>2199.2200000000003</v>
      </c>
      <c r="T319" s="34">
        <v>2083.46</v>
      </c>
      <c r="U319" s="34">
        <v>1749.69</v>
      </c>
      <c r="V319" s="34">
        <v>1398.65</v>
      </c>
      <c r="W319" s="34">
        <v>2082.4900000000002</v>
      </c>
      <c r="X319" s="34">
        <v>1756.78</v>
      </c>
      <c r="Y319" s="34">
        <v>1528.8</v>
      </c>
      <c r="Z319" s="34">
        <v>1469.8000000000002</v>
      </c>
      <c r="AA319" s="34">
        <v>1826.62</v>
      </c>
      <c r="AB319" s="34">
        <v>1820.04</v>
      </c>
      <c r="AC319" s="19"/>
      <c r="AD319" s="2"/>
    </row>
    <row r="320" spans="2:30" x14ac:dyDescent="0.25">
      <c r="B320" s="29"/>
      <c r="C320" s="53"/>
      <c r="D320" s="20">
        <v>27</v>
      </c>
      <c r="E320" s="34">
        <v>1613.25</v>
      </c>
      <c r="F320" s="34">
        <v>1717.1999999999998</v>
      </c>
      <c r="G320" s="34">
        <v>2052.42</v>
      </c>
      <c r="H320" s="34">
        <v>1687.33</v>
      </c>
      <c r="I320" s="34">
        <v>1536.3899999999999</v>
      </c>
      <c r="J320" s="34">
        <v>1710.9099999999999</v>
      </c>
      <c r="K320" s="34">
        <v>2048.4499999999998</v>
      </c>
      <c r="L320" s="34">
        <v>1861.56</v>
      </c>
      <c r="M320" s="34">
        <v>1872.5300000000002</v>
      </c>
      <c r="N320" s="34">
        <v>2051.02</v>
      </c>
      <c r="O320" s="34">
        <v>1975.75</v>
      </c>
      <c r="P320" s="34">
        <v>1634.12</v>
      </c>
      <c r="Q320" s="34">
        <v>1754.73</v>
      </c>
      <c r="R320" s="34">
        <v>1782.85</v>
      </c>
      <c r="S320" s="34">
        <v>1716.07</v>
      </c>
      <c r="T320" s="34">
        <v>2028.15</v>
      </c>
      <c r="U320" s="34">
        <v>1942.95</v>
      </c>
      <c r="V320" s="34">
        <v>1974.04</v>
      </c>
      <c r="W320" s="34">
        <v>1795.27</v>
      </c>
      <c r="X320" s="34">
        <v>2043.06</v>
      </c>
      <c r="Y320" s="34">
        <v>2031.98</v>
      </c>
      <c r="Z320" s="34">
        <v>1854.98</v>
      </c>
      <c r="AA320" s="34">
        <v>1868.07</v>
      </c>
      <c r="AB320" s="34">
        <v>1779.62</v>
      </c>
      <c r="AC320" s="19"/>
      <c r="AD320" s="2"/>
    </row>
    <row r="321" spans="2:30" x14ac:dyDescent="0.25">
      <c r="B321" s="29"/>
      <c r="C321" s="53"/>
      <c r="D321" s="20">
        <v>28</v>
      </c>
      <c r="E321" s="34">
        <v>2240.02</v>
      </c>
      <c r="F321" s="34">
        <v>1961.85</v>
      </c>
      <c r="G321" s="34">
        <v>2084.6</v>
      </c>
      <c r="H321" s="34">
        <v>1723.74</v>
      </c>
      <c r="I321" s="34">
        <v>1627.28</v>
      </c>
      <c r="J321" s="34">
        <v>1849.9</v>
      </c>
      <c r="K321" s="34">
        <v>1655.25</v>
      </c>
      <c r="L321" s="34">
        <v>1523.75</v>
      </c>
      <c r="M321" s="34">
        <v>1823.0800000000002</v>
      </c>
      <c r="N321" s="34">
        <v>1654.0900000000001</v>
      </c>
      <c r="O321" s="34">
        <v>1404.62</v>
      </c>
      <c r="P321" s="34">
        <v>2114.17</v>
      </c>
      <c r="Q321" s="34">
        <v>2220.9499999999998</v>
      </c>
      <c r="R321" s="34">
        <v>1449.1</v>
      </c>
      <c r="S321" s="34">
        <v>1582.2199999999998</v>
      </c>
      <c r="T321" s="34">
        <v>1636.96</v>
      </c>
      <c r="U321" s="34">
        <v>1571.17</v>
      </c>
      <c r="V321" s="34">
        <v>1385.7</v>
      </c>
      <c r="W321" s="34">
        <v>1719.0299999999997</v>
      </c>
      <c r="X321" s="34">
        <v>1515.5900000000001</v>
      </c>
      <c r="Y321" s="34">
        <v>1801.38</v>
      </c>
      <c r="Z321" s="34">
        <v>1683.19</v>
      </c>
      <c r="AA321" s="34">
        <v>1693.8899999999999</v>
      </c>
      <c r="AB321" s="34">
        <v>1650.7000000000003</v>
      </c>
      <c r="AC321" s="19"/>
      <c r="AD321" s="2"/>
    </row>
    <row r="322" spans="2:30" x14ac:dyDescent="0.25">
      <c r="B322" s="29"/>
      <c r="C322" s="53"/>
      <c r="D322" s="20">
        <v>29</v>
      </c>
      <c r="E322" s="34">
        <v>1842.44</v>
      </c>
      <c r="F322" s="34">
        <v>2333.17</v>
      </c>
      <c r="G322" s="34">
        <v>2000.81</v>
      </c>
      <c r="H322" s="34">
        <v>1571.4099999999999</v>
      </c>
      <c r="I322" s="34">
        <v>1501.9699999999998</v>
      </c>
      <c r="J322" s="34">
        <v>2143.52</v>
      </c>
      <c r="K322" s="34">
        <v>2080.91</v>
      </c>
      <c r="L322" s="34">
        <v>1625.55</v>
      </c>
      <c r="M322" s="34">
        <v>1766.63</v>
      </c>
      <c r="N322" s="34">
        <v>1808.79</v>
      </c>
      <c r="O322" s="34">
        <v>1881.5</v>
      </c>
      <c r="P322" s="34">
        <v>1713.5700000000002</v>
      </c>
      <c r="Q322" s="34">
        <v>2033.67</v>
      </c>
      <c r="R322" s="34">
        <v>2066.08</v>
      </c>
      <c r="S322" s="34">
        <v>1846.7199999999998</v>
      </c>
      <c r="T322" s="34">
        <v>1863.73</v>
      </c>
      <c r="U322" s="34">
        <v>1742.31</v>
      </c>
      <c r="V322" s="34">
        <v>1932.94</v>
      </c>
      <c r="W322" s="34">
        <v>2027.33</v>
      </c>
      <c r="X322" s="34">
        <v>1542.21</v>
      </c>
      <c r="Y322" s="34">
        <v>1742.88</v>
      </c>
      <c r="Z322" s="34">
        <v>2257.48</v>
      </c>
      <c r="AA322" s="34">
        <v>1613.55</v>
      </c>
      <c r="AB322" s="34">
        <v>1738.16</v>
      </c>
      <c r="AC322" s="19"/>
      <c r="AD322" s="2"/>
    </row>
    <row r="323" spans="2:30" x14ac:dyDescent="0.25">
      <c r="B323" s="29"/>
      <c r="C323" s="53"/>
      <c r="D323" s="20">
        <v>30</v>
      </c>
      <c r="E323" s="34">
        <v>2164.1999999999998</v>
      </c>
      <c r="F323" s="34">
        <v>1744.06</v>
      </c>
      <c r="G323" s="34">
        <v>1391.98</v>
      </c>
      <c r="H323" s="34">
        <v>1958.17</v>
      </c>
      <c r="I323" s="34">
        <v>1951.5900000000001</v>
      </c>
      <c r="J323" s="34">
        <v>1977.6</v>
      </c>
      <c r="K323" s="34">
        <v>1835.8700000000001</v>
      </c>
      <c r="L323" s="34">
        <v>1717.42</v>
      </c>
      <c r="M323" s="34">
        <v>1748.04</v>
      </c>
      <c r="N323" s="34">
        <v>1732.3899999999999</v>
      </c>
      <c r="O323" s="34">
        <v>1671.23</v>
      </c>
      <c r="P323" s="34">
        <v>1741.41</v>
      </c>
      <c r="Q323" s="34">
        <v>1791.93</v>
      </c>
      <c r="R323" s="34">
        <v>2251.59</v>
      </c>
      <c r="S323" s="34">
        <v>1645.96</v>
      </c>
      <c r="T323" s="34">
        <v>1691.82</v>
      </c>
      <c r="U323" s="34">
        <v>1350.38</v>
      </c>
      <c r="V323" s="34">
        <v>1744.8400000000001</v>
      </c>
      <c r="W323" s="34">
        <v>1688.1399999999999</v>
      </c>
      <c r="X323" s="34">
        <v>2023.29</v>
      </c>
      <c r="Y323" s="34">
        <v>1873.4699999999998</v>
      </c>
      <c r="Z323" s="34">
        <v>1746.2800000000002</v>
      </c>
      <c r="AA323" s="34">
        <v>1577.29</v>
      </c>
      <c r="AB323" s="34">
        <v>1721.06</v>
      </c>
      <c r="AC323" s="19"/>
      <c r="AD323" s="2"/>
    </row>
    <row r="324" spans="2:30" ht="15.75" thickBot="1" x14ac:dyDescent="0.3">
      <c r="B324" s="29"/>
      <c r="C324" s="53"/>
      <c r="D324" s="21">
        <v>31</v>
      </c>
      <c r="E324" s="34">
        <v>2265.94</v>
      </c>
      <c r="F324" s="34">
        <v>2002.8899999999999</v>
      </c>
      <c r="G324" s="34">
        <v>1985.91</v>
      </c>
      <c r="H324" s="34">
        <v>2112.25</v>
      </c>
      <c r="I324" s="34">
        <v>1813.53</v>
      </c>
      <c r="J324" s="34">
        <v>1604.95</v>
      </c>
      <c r="K324" s="34">
        <v>1832.3200000000002</v>
      </c>
      <c r="L324" s="34">
        <v>1810.5499999999997</v>
      </c>
      <c r="M324" s="34">
        <v>1991.92</v>
      </c>
      <c r="N324" s="34">
        <v>1533.62</v>
      </c>
      <c r="O324" s="34">
        <v>1796.36</v>
      </c>
      <c r="P324" s="34">
        <v>1884.52</v>
      </c>
      <c r="Q324" s="34">
        <v>1721.65</v>
      </c>
      <c r="R324" s="34">
        <v>1642.84</v>
      </c>
      <c r="S324" s="34">
        <v>1675.76</v>
      </c>
      <c r="T324" s="34">
        <v>1977.46</v>
      </c>
      <c r="U324" s="34">
        <v>1585.67</v>
      </c>
      <c r="V324" s="34">
        <v>1849.45</v>
      </c>
      <c r="W324" s="34">
        <v>2071.37</v>
      </c>
      <c r="X324" s="34">
        <v>1954</v>
      </c>
      <c r="Y324" s="34">
        <v>1964.5500000000002</v>
      </c>
      <c r="Z324" s="34">
        <v>1957.54</v>
      </c>
      <c r="AA324" s="34">
        <v>1890.94</v>
      </c>
      <c r="AB324" s="34">
        <v>984.58</v>
      </c>
      <c r="AC324" s="48"/>
      <c r="AD324" s="27"/>
    </row>
    <row r="325" spans="2:30" ht="15.75" thickBot="1" x14ac:dyDescent="0.3">
      <c r="B325" s="29"/>
      <c r="C325" s="53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5"/>
      <c r="AC325" s="22"/>
      <c r="AD325" s="2"/>
    </row>
    <row r="326" spans="2:30" x14ac:dyDescent="0.25">
      <c r="B326" s="29"/>
      <c r="C326" s="53" t="s">
        <v>39</v>
      </c>
      <c r="D326" s="51">
        <v>1</v>
      </c>
      <c r="E326" s="34">
        <v>1497.51</v>
      </c>
      <c r="F326" s="34">
        <v>1436.91</v>
      </c>
      <c r="G326" s="34">
        <v>1405.74</v>
      </c>
      <c r="H326" s="34">
        <v>1356.95</v>
      </c>
      <c r="I326" s="34">
        <v>1321.14</v>
      </c>
      <c r="J326" s="34">
        <v>1302.3800000000001</v>
      </c>
      <c r="K326" s="34">
        <v>1267.99</v>
      </c>
      <c r="L326" s="34">
        <v>1155.6500000000001</v>
      </c>
      <c r="M326" s="34">
        <v>916.79</v>
      </c>
      <c r="N326" s="34">
        <v>906.51</v>
      </c>
      <c r="O326" s="34">
        <v>913.92</v>
      </c>
      <c r="P326" s="34">
        <v>928.18</v>
      </c>
      <c r="Q326" s="34">
        <v>980.3</v>
      </c>
      <c r="R326" s="34">
        <v>1015.37</v>
      </c>
      <c r="S326" s="34">
        <v>1105.9000000000001</v>
      </c>
      <c r="T326" s="34">
        <v>1264.6300000000001</v>
      </c>
      <c r="U326" s="34">
        <v>1248.29</v>
      </c>
      <c r="V326" s="34">
        <v>1110.77</v>
      </c>
      <c r="W326" s="34">
        <v>984.5</v>
      </c>
      <c r="X326" s="34">
        <v>988.9</v>
      </c>
      <c r="Y326" s="34">
        <v>1182</v>
      </c>
      <c r="Z326" s="34">
        <v>1315.94</v>
      </c>
      <c r="AA326" s="34">
        <v>1346.8</v>
      </c>
      <c r="AB326" s="34">
        <v>1366.01</v>
      </c>
      <c r="AC326" s="19"/>
      <c r="AD326" s="2"/>
    </row>
    <row r="327" spans="2:30" x14ac:dyDescent="0.25">
      <c r="B327" s="29"/>
      <c r="C327" s="53"/>
      <c r="D327" s="20">
        <v>2</v>
      </c>
      <c r="E327" s="34">
        <v>1346.63</v>
      </c>
      <c r="F327" s="34">
        <v>1292.47</v>
      </c>
      <c r="G327" s="34">
        <v>1268.6500000000001</v>
      </c>
      <c r="H327" s="34">
        <v>1240.8399999999999</v>
      </c>
      <c r="I327" s="34">
        <v>1210.07</v>
      </c>
      <c r="J327" s="34">
        <v>1187.28</v>
      </c>
      <c r="K327" s="34">
        <v>1168.8599999999999</v>
      </c>
      <c r="L327" s="34">
        <v>1099.1400000000001</v>
      </c>
      <c r="M327" s="34">
        <v>876.33</v>
      </c>
      <c r="N327" s="34">
        <v>785.62</v>
      </c>
      <c r="O327" s="34">
        <v>751.86</v>
      </c>
      <c r="P327" s="34">
        <v>754.75</v>
      </c>
      <c r="Q327" s="34">
        <v>740.63</v>
      </c>
      <c r="R327" s="34">
        <v>764.85</v>
      </c>
      <c r="S327" s="34">
        <v>804.98</v>
      </c>
      <c r="T327" s="34">
        <v>905.59</v>
      </c>
      <c r="U327" s="34">
        <v>970.99</v>
      </c>
      <c r="V327" s="34">
        <v>978.04</v>
      </c>
      <c r="W327" s="34">
        <v>943.77</v>
      </c>
      <c r="X327" s="34">
        <v>885.87</v>
      </c>
      <c r="Y327" s="34">
        <v>1115.46</v>
      </c>
      <c r="Z327" s="34">
        <v>1204.98</v>
      </c>
      <c r="AA327" s="34">
        <v>1291.69</v>
      </c>
      <c r="AB327" s="34">
        <v>1327.1</v>
      </c>
      <c r="AC327" s="19"/>
      <c r="AD327" s="2"/>
    </row>
    <row r="328" spans="2:30" x14ac:dyDescent="0.25">
      <c r="B328" s="29"/>
      <c r="C328" s="53"/>
      <c r="D328" s="20">
        <v>3</v>
      </c>
      <c r="E328" s="34">
        <v>1345.87</v>
      </c>
      <c r="F328" s="34">
        <v>1330.44</v>
      </c>
      <c r="G328" s="34">
        <v>1286.29</v>
      </c>
      <c r="H328" s="34">
        <v>1246.0899999999999</v>
      </c>
      <c r="I328" s="34">
        <v>1202.79</v>
      </c>
      <c r="J328" s="34">
        <v>1159.57</v>
      </c>
      <c r="K328" s="34">
        <v>1141.01</v>
      </c>
      <c r="L328" s="34">
        <v>1078.95</v>
      </c>
      <c r="M328" s="34">
        <v>867.41</v>
      </c>
      <c r="N328" s="34">
        <v>795.95</v>
      </c>
      <c r="O328" s="34">
        <v>825.25</v>
      </c>
      <c r="P328" s="34">
        <v>836.19</v>
      </c>
      <c r="Q328" s="34">
        <v>892.95</v>
      </c>
      <c r="R328" s="34">
        <v>942.32</v>
      </c>
      <c r="S328" s="34">
        <v>1023.05</v>
      </c>
      <c r="T328" s="34">
        <v>1136.77</v>
      </c>
      <c r="U328" s="34">
        <v>1160.03</v>
      </c>
      <c r="V328" s="34">
        <v>1135.24</v>
      </c>
      <c r="W328" s="34">
        <v>1070.43</v>
      </c>
      <c r="X328" s="34">
        <v>1002.51</v>
      </c>
      <c r="Y328" s="34">
        <v>1255.76</v>
      </c>
      <c r="Z328" s="34">
        <v>1363.59</v>
      </c>
      <c r="AA328" s="34">
        <v>1411.39</v>
      </c>
      <c r="AB328" s="34">
        <v>1445.68</v>
      </c>
      <c r="AC328" s="19"/>
      <c r="AD328" s="2"/>
    </row>
    <row r="329" spans="2:30" x14ac:dyDescent="0.25">
      <c r="B329" s="29"/>
      <c r="C329" s="53"/>
      <c r="D329" s="20">
        <v>4</v>
      </c>
      <c r="E329" s="34">
        <v>1471.69</v>
      </c>
      <c r="F329" s="34">
        <v>1425.87</v>
      </c>
      <c r="G329" s="34">
        <v>1366.23</v>
      </c>
      <c r="H329" s="34">
        <v>1329.08</v>
      </c>
      <c r="I329" s="34">
        <v>1282.23</v>
      </c>
      <c r="J329" s="34">
        <v>1242.03</v>
      </c>
      <c r="K329" s="34">
        <v>1230.04</v>
      </c>
      <c r="L329" s="34">
        <v>1084</v>
      </c>
      <c r="M329" s="34">
        <v>894.28</v>
      </c>
      <c r="N329" s="34">
        <v>908.56</v>
      </c>
      <c r="O329" s="34">
        <v>960.66</v>
      </c>
      <c r="P329" s="34">
        <v>992.36</v>
      </c>
      <c r="Q329" s="34">
        <v>1035.51</v>
      </c>
      <c r="R329" s="34">
        <v>1060.3</v>
      </c>
      <c r="S329" s="34">
        <v>1147.58</v>
      </c>
      <c r="T329" s="34">
        <v>1262.19</v>
      </c>
      <c r="U329" s="34">
        <v>1266.17</v>
      </c>
      <c r="V329" s="34">
        <v>1232.8399999999999</v>
      </c>
      <c r="W329" s="34">
        <v>1146.6099999999999</v>
      </c>
      <c r="X329" s="34">
        <v>1007.65</v>
      </c>
      <c r="Y329" s="34">
        <v>1289.44</v>
      </c>
      <c r="Z329" s="34">
        <v>1415.36</v>
      </c>
      <c r="AA329" s="34">
        <v>1489.46</v>
      </c>
      <c r="AB329" s="34">
        <v>1516.77</v>
      </c>
      <c r="AC329" s="19"/>
      <c r="AD329" s="2"/>
    </row>
    <row r="330" spans="2:30" x14ac:dyDescent="0.25">
      <c r="B330" s="29"/>
      <c r="C330" s="53"/>
      <c r="D330" s="20">
        <v>5</v>
      </c>
      <c r="E330" s="34">
        <v>1089.44</v>
      </c>
      <c r="F330" s="34">
        <v>1437.03</v>
      </c>
      <c r="G330" s="34">
        <v>1401.44</v>
      </c>
      <c r="H330" s="34">
        <v>1346.39</v>
      </c>
      <c r="I330" s="34">
        <v>1310.3800000000001</v>
      </c>
      <c r="J330" s="34">
        <v>1282.69</v>
      </c>
      <c r="K330" s="34">
        <v>1249.1300000000001</v>
      </c>
      <c r="L330" s="34">
        <v>1133.8499999999999</v>
      </c>
      <c r="M330" s="34">
        <v>914.47</v>
      </c>
      <c r="N330" s="34">
        <v>908.17</v>
      </c>
      <c r="O330" s="34">
        <v>936.64</v>
      </c>
      <c r="P330" s="34">
        <v>1031.8800000000001</v>
      </c>
      <c r="Q330" s="34">
        <v>1086.7</v>
      </c>
      <c r="R330" s="34">
        <v>1097.21</v>
      </c>
      <c r="S330" s="34">
        <v>1203.46</v>
      </c>
      <c r="T330" s="34">
        <v>1326.88</v>
      </c>
      <c r="U330" s="34">
        <v>1362.77</v>
      </c>
      <c r="V330" s="34">
        <v>1346.59</v>
      </c>
      <c r="W330" s="34">
        <v>1292.54</v>
      </c>
      <c r="X330" s="34">
        <v>1159.43</v>
      </c>
      <c r="Y330" s="34">
        <v>1335.16</v>
      </c>
      <c r="Z330" s="34">
        <v>1460.9</v>
      </c>
      <c r="AA330" s="34">
        <v>1597.23</v>
      </c>
      <c r="AB330" s="34">
        <v>1630.31</v>
      </c>
      <c r="AC330" s="19"/>
      <c r="AD330" s="2"/>
    </row>
    <row r="331" spans="2:30" x14ac:dyDescent="0.25">
      <c r="B331" s="29"/>
      <c r="C331" s="53"/>
      <c r="D331" s="20">
        <v>6</v>
      </c>
      <c r="E331" s="34">
        <v>1597.88</v>
      </c>
      <c r="F331" s="34">
        <v>1488.74</v>
      </c>
      <c r="G331" s="34">
        <v>1387.7</v>
      </c>
      <c r="H331" s="34">
        <v>1363.51</v>
      </c>
      <c r="I331" s="34">
        <v>1351.71</v>
      </c>
      <c r="J331" s="34">
        <v>1315.33</v>
      </c>
      <c r="K331" s="34">
        <v>1283.98</v>
      </c>
      <c r="L331" s="34">
        <v>1170.94</v>
      </c>
      <c r="M331" s="34">
        <v>974.31</v>
      </c>
      <c r="N331" s="34">
        <v>1016.97</v>
      </c>
      <c r="O331" s="34">
        <v>1060.3</v>
      </c>
      <c r="P331" s="34">
        <v>1084.1600000000001</v>
      </c>
      <c r="Q331" s="34">
        <v>1114.47</v>
      </c>
      <c r="R331" s="34">
        <v>1132.8699999999999</v>
      </c>
      <c r="S331" s="34">
        <v>1170.56</v>
      </c>
      <c r="T331" s="34">
        <v>1236</v>
      </c>
      <c r="U331" s="34">
        <v>1308.42</v>
      </c>
      <c r="V331" s="34">
        <v>1272.82</v>
      </c>
      <c r="W331" s="34">
        <v>1175.6099999999999</v>
      </c>
      <c r="X331" s="34">
        <v>1077.98</v>
      </c>
      <c r="Y331" s="34">
        <v>1369.83</v>
      </c>
      <c r="Z331" s="34">
        <v>1483.58</v>
      </c>
      <c r="AA331" s="34">
        <v>1500.68</v>
      </c>
      <c r="AB331" s="34">
        <v>1529.94</v>
      </c>
      <c r="AC331" s="19"/>
      <c r="AD331" s="2"/>
    </row>
    <row r="332" spans="2:30" x14ac:dyDescent="0.25">
      <c r="B332" s="29"/>
      <c r="C332" s="53"/>
      <c r="D332" s="20">
        <v>7</v>
      </c>
      <c r="E332" s="34">
        <v>1499.96</v>
      </c>
      <c r="F332" s="34">
        <v>1414.22</v>
      </c>
      <c r="G332" s="34">
        <v>1376.47</v>
      </c>
      <c r="H332" s="34">
        <v>1337.06</v>
      </c>
      <c r="I332" s="34">
        <v>1294.94</v>
      </c>
      <c r="J332" s="34">
        <v>1282.48</v>
      </c>
      <c r="K332" s="34">
        <v>1256.6600000000001</v>
      </c>
      <c r="L332" s="34">
        <v>1158.01</v>
      </c>
      <c r="M332" s="34">
        <v>899.88</v>
      </c>
      <c r="N332" s="34">
        <v>905.83</v>
      </c>
      <c r="O332" s="34">
        <v>948.07</v>
      </c>
      <c r="P332" s="34">
        <v>1005.84</v>
      </c>
      <c r="Q332" s="34">
        <v>1038.23</v>
      </c>
      <c r="R332" s="34">
        <v>1078.7</v>
      </c>
      <c r="S332" s="34">
        <v>1139.44</v>
      </c>
      <c r="T332" s="34">
        <v>1182.19</v>
      </c>
      <c r="U332" s="34">
        <v>1166.75</v>
      </c>
      <c r="V332" s="34">
        <v>1014.76</v>
      </c>
      <c r="W332" s="34">
        <v>923.37</v>
      </c>
      <c r="X332" s="34">
        <v>968.6</v>
      </c>
      <c r="Y332" s="34">
        <v>1191.49</v>
      </c>
      <c r="Z332" s="34">
        <v>1338.14</v>
      </c>
      <c r="AA332" s="34">
        <v>1383.46</v>
      </c>
      <c r="AB332" s="34">
        <v>1397.03</v>
      </c>
      <c r="AC332" s="19"/>
      <c r="AD332" s="2"/>
    </row>
    <row r="333" spans="2:30" x14ac:dyDescent="0.25">
      <c r="B333" s="29"/>
      <c r="C333" s="53"/>
      <c r="D333" s="20">
        <v>8</v>
      </c>
      <c r="E333" s="34">
        <v>1403</v>
      </c>
      <c r="F333" s="34">
        <v>1359.33</v>
      </c>
      <c r="G333" s="34">
        <v>1315.74</v>
      </c>
      <c r="H333" s="34">
        <v>1279.3800000000001</v>
      </c>
      <c r="I333" s="34">
        <v>1242.1500000000001</v>
      </c>
      <c r="J333" s="34">
        <v>1231.03</v>
      </c>
      <c r="K333" s="34">
        <v>1221.69</v>
      </c>
      <c r="L333" s="34">
        <v>1128.8499999999999</v>
      </c>
      <c r="M333" s="34">
        <v>936.26</v>
      </c>
      <c r="N333" s="34">
        <v>830.71</v>
      </c>
      <c r="O333" s="34">
        <v>817.08</v>
      </c>
      <c r="P333" s="34">
        <v>789.8</v>
      </c>
      <c r="Q333" s="34">
        <v>776.27</v>
      </c>
      <c r="R333" s="34">
        <v>802.4</v>
      </c>
      <c r="S333" s="34">
        <v>887.07</v>
      </c>
      <c r="T333" s="34">
        <v>1038.5899999999999</v>
      </c>
      <c r="U333" s="34">
        <v>1147.05</v>
      </c>
      <c r="V333" s="34">
        <v>1195.9100000000001</v>
      </c>
      <c r="W333" s="34">
        <v>1123.5899999999999</v>
      </c>
      <c r="X333" s="34">
        <v>1037.1300000000001</v>
      </c>
      <c r="Y333" s="34">
        <v>1202.8499999999999</v>
      </c>
      <c r="Z333" s="34">
        <v>1253.6500000000001</v>
      </c>
      <c r="AA333" s="34">
        <v>1278.78</v>
      </c>
      <c r="AB333" s="34">
        <v>1327.48</v>
      </c>
      <c r="AC333" s="19"/>
      <c r="AD333" s="2"/>
    </row>
    <row r="334" spans="2:30" x14ac:dyDescent="0.25">
      <c r="B334" s="29"/>
      <c r="C334" s="53"/>
      <c r="D334" s="20">
        <v>9</v>
      </c>
      <c r="E334" s="34">
        <v>1323.85</v>
      </c>
      <c r="F334" s="34">
        <v>1296.82</v>
      </c>
      <c r="G334" s="34">
        <v>1254.69</v>
      </c>
      <c r="H334" s="34">
        <v>1225.3499999999999</v>
      </c>
      <c r="I334" s="34">
        <v>1195.3399999999999</v>
      </c>
      <c r="J334" s="34">
        <v>1176.94</v>
      </c>
      <c r="K334" s="34">
        <v>1151.06</v>
      </c>
      <c r="L334" s="34">
        <v>1083.92</v>
      </c>
      <c r="M334" s="34">
        <v>851.88</v>
      </c>
      <c r="N334" s="34">
        <v>781.02</v>
      </c>
      <c r="O334" s="34">
        <v>763.84</v>
      </c>
      <c r="P334" s="34">
        <v>757.51</v>
      </c>
      <c r="Q334" s="34">
        <v>797.9</v>
      </c>
      <c r="R334" s="34">
        <v>857.1</v>
      </c>
      <c r="S334" s="34">
        <v>886.44</v>
      </c>
      <c r="T334" s="34">
        <v>983.69</v>
      </c>
      <c r="U334" s="34">
        <v>1112.45</v>
      </c>
      <c r="V334" s="34">
        <v>1116.3399999999999</v>
      </c>
      <c r="W334" s="34">
        <v>1086.73</v>
      </c>
      <c r="X334" s="34">
        <v>1047.42</v>
      </c>
      <c r="Y334" s="34">
        <v>1256.07</v>
      </c>
      <c r="Z334" s="34">
        <v>1278.71</v>
      </c>
      <c r="AA334" s="34">
        <v>1290.21</v>
      </c>
      <c r="AB334" s="34">
        <v>1299.71</v>
      </c>
      <c r="AC334" s="19"/>
      <c r="AD334" s="2"/>
    </row>
    <row r="335" spans="2:30" x14ac:dyDescent="0.25">
      <c r="B335" s="29"/>
      <c r="C335" s="53"/>
      <c r="D335" s="20">
        <v>10</v>
      </c>
      <c r="E335" s="34">
        <v>1294.25</v>
      </c>
      <c r="F335" s="34">
        <v>1296.29</v>
      </c>
      <c r="G335" s="34">
        <v>1263.6500000000001</v>
      </c>
      <c r="H335" s="34">
        <v>1236.57</v>
      </c>
      <c r="I335" s="34">
        <v>1203.6300000000001</v>
      </c>
      <c r="J335" s="34">
        <v>1189.93</v>
      </c>
      <c r="K335" s="34">
        <v>1170.6199999999999</v>
      </c>
      <c r="L335" s="34">
        <v>1082.01</v>
      </c>
      <c r="M335" s="34">
        <v>883.62</v>
      </c>
      <c r="N335" s="34">
        <v>850.13</v>
      </c>
      <c r="O335" s="34">
        <v>822.76</v>
      </c>
      <c r="P335" s="34">
        <v>790.8</v>
      </c>
      <c r="Q335" s="34">
        <v>779.87</v>
      </c>
      <c r="R335" s="34">
        <v>815.89</v>
      </c>
      <c r="S335" s="34">
        <v>900.22</v>
      </c>
      <c r="T335" s="34">
        <v>1035.73</v>
      </c>
      <c r="U335" s="34">
        <v>1059.32</v>
      </c>
      <c r="V335" s="34">
        <v>1066.93</v>
      </c>
      <c r="W335" s="34">
        <v>1007.74</v>
      </c>
      <c r="X335" s="34">
        <v>929.12</v>
      </c>
      <c r="Y335" s="34">
        <v>1202.3599999999999</v>
      </c>
      <c r="Z335" s="34">
        <v>1263.1500000000001</v>
      </c>
      <c r="AA335" s="34">
        <v>1280.8699999999999</v>
      </c>
      <c r="AB335" s="34">
        <v>1329.84</v>
      </c>
      <c r="AC335" s="19"/>
      <c r="AD335" s="2"/>
    </row>
    <row r="336" spans="2:30" x14ac:dyDescent="0.25">
      <c r="B336" s="29"/>
      <c r="C336" s="53"/>
      <c r="D336" s="20">
        <v>11</v>
      </c>
      <c r="E336" s="34">
        <v>1389.52</v>
      </c>
      <c r="F336" s="34">
        <v>1387.33</v>
      </c>
      <c r="G336" s="34">
        <v>1339.18</v>
      </c>
      <c r="H336" s="34">
        <v>1304.53</v>
      </c>
      <c r="I336" s="34">
        <v>1264.95</v>
      </c>
      <c r="J336" s="34">
        <v>1238.0999999999999</v>
      </c>
      <c r="K336" s="34">
        <v>1218.76</v>
      </c>
      <c r="L336" s="34">
        <v>1129.83</v>
      </c>
      <c r="M336" s="34">
        <v>884.8</v>
      </c>
      <c r="N336" s="34">
        <v>871.01</v>
      </c>
      <c r="O336" s="34">
        <v>900.47</v>
      </c>
      <c r="P336" s="34">
        <v>918.35</v>
      </c>
      <c r="Q336" s="34">
        <v>964.69</v>
      </c>
      <c r="R336" s="34">
        <v>998.08</v>
      </c>
      <c r="S336" s="34">
        <v>1049.42</v>
      </c>
      <c r="T336" s="34">
        <v>1069.2</v>
      </c>
      <c r="U336" s="34">
        <v>1017.64</v>
      </c>
      <c r="V336" s="34">
        <v>950.53</v>
      </c>
      <c r="W336" s="34">
        <v>961.3</v>
      </c>
      <c r="X336" s="34">
        <v>939.88</v>
      </c>
      <c r="Y336" s="34">
        <v>1064.96</v>
      </c>
      <c r="Z336" s="34">
        <v>1173.25</v>
      </c>
      <c r="AA336" s="34">
        <v>1218.71</v>
      </c>
      <c r="AB336" s="34">
        <v>1248.79</v>
      </c>
      <c r="AC336" s="19"/>
      <c r="AD336" s="2"/>
    </row>
    <row r="337" spans="2:30" x14ac:dyDescent="0.25">
      <c r="B337" s="29"/>
      <c r="C337" s="53"/>
      <c r="D337" s="20">
        <v>12</v>
      </c>
      <c r="E337" s="34">
        <v>1262.83</v>
      </c>
      <c r="F337" s="34">
        <v>1223.3499999999999</v>
      </c>
      <c r="G337" s="34">
        <v>1157.77</v>
      </c>
      <c r="H337" s="34">
        <v>1135.21</v>
      </c>
      <c r="I337" s="34">
        <v>1112.53</v>
      </c>
      <c r="J337" s="34">
        <v>1092.7</v>
      </c>
      <c r="K337" s="34">
        <v>1098.69</v>
      </c>
      <c r="L337" s="34">
        <v>1030.6600000000001</v>
      </c>
      <c r="M337" s="34">
        <v>823.75</v>
      </c>
      <c r="N337" s="34">
        <v>803.11</v>
      </c>
      <c r="O337" s="34">
        <v>823.7</v>
      </c>
      <c r="P337" s="34">
        <v>829.9</v>
      </c>
      <c r="Q337" s="34">
        <v>848.46</v>
      </c>
      <c r="R337" s="34">
        <v>863.13</v>
      </c>
      <c r="S337" s="34">
        <v>962.16</v>
      </c>
      <c r="T337" s="34">
        <v>1073.67</v>
      </c>
      <c r="U337" s="34">
        <v>1120.27</v>
      </c>
      <c r="V337" s="34">
        <v>1118.1500000000001</v>
      </c>
      <c r="W337" s="34">
        <v>1069.0899999999999</v>
      </c>
      <c r="X337" s="34">
        <v>928.6</v>
      </c>
      <c r="Y337" s="34">
        <v>1132.1300000000001</v>
      </c>
      <c r="Z337" s="34">
        <v>1207.75</v>
      </c>
      <c r="AA337" s="34">
        <v>1288.6600000000001</v>
      </c>
      <c r="AB337" s="34">
        <v>1288.8</v>
      </c>
      <c r="AC337" s="19"/>
      <c r="AD337" s="2"/>
    </row>
    <row r="338" spans="2:30" x14ac:dyDescent="0.25">
      <c r="B338" s="29"/>
      <c r="C338" s="53"/>
      <c r="D338" s="20">
        <v>13</v>
      </c>
      <c r="E338" s="34">
        <v>1245.56</v>
      </c>
      <c r="F338" s="34">
        <v>1203.3699999999999</v>
      </c>
      <c r="G338" s="34">
        <v>1178.05</v>
      </c>
      <c r="H338" s="34">
        <v>1149.98</v>
      </c>
      <c r="I338" s="34">
        <v>1127.3800000000001</v>
      </c>
      <c r="J338" s="34">
        <v>1085.3499999999999</v>
      </c>
      <c r="K338" s="34">
        <v>1075.3699999999999</v>
      </c>
      <c r="L338" s="34">
        <v>1005.3</v>
      </c>
      <c r="M338" s="34">
        <v>784.13</v>
      </c>
      <c r="N338" s="34">
        <v>761.84</v>
      </c>
      <c r="O338" s="34">
        <v>791.8</v>
      </c>
      <c r="P338" s="34">
        <v>838.55</v>
      </c>
      <c r="Q338" s="34">
        <v>905.44</v>
      </c>
      <c r="R338" s="34">
        <v>932.27</v>
      </c>
      <c r="S338" s="34">
        <v>1004.6</v>
      </c>
      <c r="T338" s="34">
        <v>1132.99</v>
      </c>
      <c r="U338" s="34">
        <v>1175.5999999999999</v>
      </c>
      <c r="V338" s="34">
        <v>1086.1199999999999</v>
      </c>
      <c r="W338" s="34">
        <v>949.16</v>
      </c>
      <c r="X338" s="34">
        <v>863.56</v>
      </c>
      <c r="Y338" s="34">
        <v>1078.71</v>
      </c>
      <c r="Z338" s="34">
        <v>1227.8</v>
      </c>
      <c r="AA338" s="34">
        <v>1283.8</v>
      </c>
      <c r="AB338" s="34">
        <v>1284.3699999999999</v>
      </c>
      <c r="AC338" s="19"/>
      <c r="AD338" s="2"/>
    </row>
    <row r="339" spans="2:30" x14ac:dyDescent="0.25">
      <c r="B339" s="29"/>
      <c r="C339" s="53"/>
      <c r="D339" s="20">
        <v>14</v>
      </c>
      <c r="E339" s="34">
        <v>1257.1600000000001</v>
      </c>
      <c r="F339" s="34">
        <v>1202.3800000000001</v>
      </c>
      <c r="G339" s="34">
        <v>1139.9000000000001</v>
      </c>
      <c r="H339" s="34">
        <v>1114.02</v>
      </c>
      <c r="I339" s="34">
        <v>1092.3900000000001</v>
      </c>
      <c r="J339" s="34">
        <v>1067.77</v>
      </c>
      <c r="K339" s="34">
        <v>1065.74</v>
      </c>
      <c r="L339" s="34">
        <v>991.31</v>
      </c>
      <c r="M339" s="34">
        <v>799.45</v>
      </c>
      <c r="N339" s="34">
        <v>775.6</v>
      </c>
      <c r="O339" s="34">
        <v>786.54</v>
      </c>
      <c r="P339" s="34">
        <v>796.05</v>
      </c>
      <c r="Q339" s="34">
        <v>857.04</v>
      </c>
      <c r="R339" s="34">
        <v>921.55</v>
      </c>
      <c r="S339" s="34">
        <v>1031.46</v>
      </c>
      <c r="T339" s="34">
        <v>744.14</v>
      </c>
      <c r="U339" s="34">
        <v>1139.8499999999999</v>
      </c>
      <c r="V339" s="34">
        <v>1132.7</v>
      </c>
      <c r="W339" s="34">
        <v>1087.22</v>
      </c>
      <c r="X339" s="34">
        <v>944.96</v>
      </c>
      <c r="Y339" s="34">
        <v>1280.72</v>
      </c>
      <c r="Z339" s="34">
        <v>1413.38</v>
      </c>
      <c r="AA339" s="34">
        <v>1308.82</v>
      </c>
      <c r="AB339" s="34">
        <v>1291.99</v>
      </c>
      <c r="AC339" s="19"/>
      <c r="AD339" s="2"/>
    </row>
    <row r="340" spans="2:30" x14ac:dyDescent="0.25">
      <c r="B340" s="29"/>
      <c r="C340" s="53"/>
      <c r="D340" s="20">
        <v>15</v>
      </c>
      <c r="E340" s="34">
        <v>1335.72</v>
      </c>
      <c r="F340" s="34">
        <v>1296.31</v>
      </c>
      <c r="G340" s="34">
        <v>1257.01</v>
      </c>
      <c r="H340" s="34">
        <v>1228.51</v>
      </c>
      <c r="I340" s="34">
        <v>1187.77</v>
      </c>
      <c r="J340" s="34">
        <v>1172.05</v>
      </c>
      <c r="K340" s="34">
        <v>1147.31</v>
      </c>
      <c r="L340" s="34">
        <v>1084.6500000000001</v>
      </c>
      <c r="M340" s="34">
        <v>855.04</v>
      </c>
      <c r="N340" s="34">
        <v>809.41</v>
      </c>
      <c r="O340" s="34">
        <v>806.27</v>
      </c>
      <c r="P340" s="34">
        <v>786.04</v>
      </c>
      <c r="Q340" s="34">
        <v>817.71</v>
      </c>
      <c r="R340" s="34">
        <v>878.73</v>
      </c>
      <c r="S340" s="34">
        <v>908.17</v>
      </c>
      <c r="T340" s="34">
        <v>1030.07</v>
      </c>
      <c r="U340" s="34">
        <v>1095.32</v>
      </c>
      <c r="V340" s="34">
        <v>1055.95</v>
      </c>
      <c r="W340" s="34">
        <v>997.66</v>
      </c>
      <c r="X340" s="34">
        <v>952.08</v>
      </c>
      <c r="Y340" s="34">
        <v>1187.26</v>
      </c>
      <c r="Z340" s="34">
        <v>1278.6199999999999</v>
      </c>
      <c r="AA340" s="34">
        <v>1370.56</v>
      </c>
      <c r="AB340" s="34">
        <v>1352.21</v>
      </c>
      <c r="AC340" s="19"/>
      <c r="AD340" s="2"/>
    </row>
    <row r="341" spans="2:30" x14ac:dyDescent="0.25">
      <c r="B341" s="29"/>
      <c r="C341" s="53"/>
      <c r="D341" s="20">
        <v>16</v>
      </c>
      <c r="E341" s="34">
        <v>1366.61</v>
      </c>
      <c r="F341" s="34">
        <v>1339.39</v>
      </c>
      <c r="G341" s="34">
        <v>1296.1199999999999</v>
      </c>
      <c r="H341" s="34">
        <v>1268.74</v>
      </c>
      <c r="I341" s="34">
        <v>1242.8</v>
      </c>
      <c r="J341" s="34">
        <v>1220.03</v>
      </c>
      <c r="K341" s="34">
        <v>1185.6600000000001</v>
      </c>
      <c r="L341" s="34">
        <v>1120.82</v>
      </c>
      <c r="M341" s="34">
        <v>906.88</v>
      </c>
      <c r="N341" s="34">
        <v>836.52</v>
      </c>
      <c r="O341" s="34">
        <v>793.26</v>
      </c>
      <c r="P341" s="34">
        <v>767.1</v>
      </c>
      <c r="Q341" s="34">
        <v>845.34</v>
      </c>
      <c r="R341" s="34">
        <v>865.38</v>
      </c>
      <c r="S341" s="34">
        <v>858.82</v>
      </c>
      <c r="T341" s="34">
        <v>940.97</v>
      </c>
      <c r="U341" s="34">
        <v>979.33</v>
      </c>
      <c r="V341" s="34">
        <v>963.56</v>
      </c>
      <c r="W341" s="34">
        <v>914.5</v>
      </c>
      <c r="X341" s="34">
        <v>911.81</v>
      </c>
      <c r="Y341" s="34">
        <v>1139.6400000000001</v>
      </c>
      <c r="Z341" s="34">
        <v>1228.82</v>
      </c>
      <c r="AA341" s="34">
        <v>1244.43</v>
      </c>
      <c r="AB341" s="34">
        <v>1245.95</v>
      </c>
      <c r="AC341" s="19"/>
      <c r="AD341" s="2"/>
    </row>
    <row r="342" spans="2:30" x14ac:dyDescent="0.25">
      <c r="B342" s="29"/>
      <c r="C342" s="53"/>
      <c r="D342" s="20">
        <v>17</v>
      </c>
      <c r="E342" s="34">
        <v>1279.33</v>
      </c>
      <c r="F342" s="34">
        <v>1256.72</v>
      </c>
      <c r="G342" s="34">
        <v>1224.28</v>
      </c>
      <c r="H342" s="34">
        <v>1190.23</v>
      </c>
      <c r="I342" s="34">
        <v>1173.24</v>
      </c>
      <c r="J342" s="34">
        <v>1166.25</v>
      </c>
      <c r="K342" s="34">
        <v>1149.07</v>
      </c>
      <c r="L342" s="34">
        <v>1098.77</v>
      </c>
      <c r="M342" s="34">
        <v>885.93</v>
      </c>
      <c r="N342" s="34">
        <v>810.78</v>
      </c>
      <c r="O342" s="34">
        <v>774.05</v>
      </c>
      <c r="P342" s="34">
        <v>750.6</v>
      </c>
      <c r="Q342" s="34">
        <v>710.8</v>
      </c>
      <c r="R342" s="34">
        <v>704.29</v>
      </c>
      <c r="S342" s="34">
        <v>695.15</v>
      </c>
      <c r="T342" s="34">
        <v>738.73</v>
      </c>
      <c r="U342" s="34">
        <v>828.09</v>
      </c>
      <c r="V342" s="34">
        <v>868.14</v>
      </c>
      <c r="W342" s="34">
        <v>860.94</v>
      </c>
      <c r="X342" s="34">
        <v>818.14</v>
      </c>
      <c r="Y342" s="34">
        <v>1042.45</v>
      </c>
      <c r="Z342" s="34">
        <v>1146.3499999999999</v>
      </c>
      <c r="AA342" s="34">
        <v>1164.9000000000001</v>
      </c>
      <c r="AB342" s="34">
        <v>1166.8</v>
      </c>
      <c r="AC342" s="19"/>
      <c r="AD342" s="2"/>
    </row>
    <row r="343" spans="2:30" x14ac:dyDescent="0.25">
      <c r="B343" s="29"/>
      <c r="C343" s="53"/>
      <c r="D343" s="20">
        <v>18</v>
      </c>
      <c r="E343" s="34">
        <v>1196.29</v>
      </c>
      <c r="F343" s="34">
        <v>1185.06</v>
      </c>
      <c r="G343" s="34">
        <v>1139.6400000000001</v>
      </c>
      <c r="H343" s="34">
        <v>1099.94</v>
      </c>
      <c r="I343" s="34">
        <v>1068.76</v>
      </c>
      <c r="J343" s="34">
        <v>1056.53</v>
      </c>
      <c r="K343" s="34">
        <v>1022.78</v>
      </c>
      <c r="L343" s="34">
        <v>963.83</v>
      </c>
      <c r="M343" s="34">
        <v>766.37</v>
      </c>
      <c r="N343" s="34">
        <v>753.78</v>
      </c>
      <c r="O343" s="34">
        <v>798.41</v>
      </c>
      <c r="P343" s="34">
        <v>834.94</v>
      </c>
      <c r="Q343" s="34">
        <v>889.9</v>
      </c>
      <c r="R343" s="34">
        <v>974.26</v>
      </c>
      <c r="S343" s="34">
        <v>1044.3599999999999</v>
      </c>
      <c r="T343" s="34">
        <v>1144.56</v>
      </c>
      <c r="U343" s="34">
        <v>1173.47</v>
      </c>
      <c r="V343" s="34">
        <v>1133.22</v>
      </c>
      <c r="W343" s="34">
        <v>1066.8499999999999</v>
      </c>
      <c r="X343" s="34">
        <v>950.68</v>
      </c>
      <c r="Y343" s="34">
        <v>1210.58</v>
      </c>
      <c r="Z343" s="34">
        <v>1306.57</v>
      </c>
      <c r="AA343" s="34">
        <v>1356.59</v>
      </c>
      <c r="AB343" s="34">
        <v>1409.45</v>
      </c>
      <c r="AC343" s="19"/>
      <c r="AD343" s="2"/>
    </row>
    <row r="344" spans="2:30" x14ac:dyDescent="0.25">
      <c r="B344" s="29"/>
      <c r="C344" s="53"/>
      <c r="D344" s="20">
        <v>19</v>
      </c>
      <c r="E344" s="34">
        <v>1390.06</v>
      </c>
      <c r="F344" s="34">
        <v>1326.59</v>
      </c>
      <c r="G344" s="34">
        <v>1284.51</v>
      </c>
      <c r="H344" s="34">
        <v>1245.42</v>
      </c>
      <c r="I344" s="34">
        <v>1209.98</v>
      </c>
      <c r="J344" s="34">
        <v>1189.3699999999999</v>
      </c>
      <c r="K344" s="34">
        <v>1175.55</v>
      </c>
      <c r="L344" s="34">
        <v>1098.27</v>
      </c>
      <c r="M344" s="34">
        <v>853.41</v>
      </c>
      <c r="N344" s="34">
        <v>819.45</v>
      </c>
      <c r="O344" s="34">
        <v>830.18</v>
      </c>
      <c r="P344" s="34">
        <v>801.74</v>
      </c>
      <c r="Q344" s="34">
        <v>730.35</v>
      </c>
      <c r="R344" s="34">
        <v>695.59</v>
      </c>
      <c r="S344" s="34">
        <v>675.77</v>
      </c>
      <c r="T344" s="34">
        <v>689.8</v>
      </c>
      <c r="U344" s="34">
        <v>774.42</v>
      </c>
      <c r="V344" s="34">
        <v>788.31</v>
      </c>
      <c r="W344" s="34">
        <v>796.48</v>
      </c>
      <c r="X344" s="34">
        <v>741.91</v>
      </c>
      <c r="Y344" s="34">
        <v>936.93</v>
      </c>
      <c r="Z344" s="34">
        <v>1034.45</v>
      </c>
      <c r="AA344" s="34">
        <v>1063.47</v>
      </c>
      <c r="AB344" s="34">
        <v>1114.04</v>
      </c>
      <c r="AC344" s="19"/>
      <c r="AD344" s="2"/>
    </row>
    <row r="345" spans="2:30" x14ac:dyDescent="0.25">
      <c r="B345" s="29"/>
      <c r="C345" s="53"/>
      <c r="D345" s="20">
        <v>20</v>
      </c>
      <c r="E345" s="34">
        <v>1176.18</v>
      </c>
      <c r="F345" s="34">
        <v>1144.3499999999999</v>
      </c>
      <c r="G345" s="34">
        <v>1115.4100000000001</v>
      </c>
      <c r="H345" s="34">
        <v>1086.05</v>
      </c>
      <c r="I345" s="34">
        <v>1056.3</v>
      </c>
      <c r="J345" s="34">
        <v>1042.3399999999999</v>
      </c>
      <c r="K345" s="34">
        <v>1012.62</v>
      </c>
      <c r="L345" s="34">
        <v>939.73</v>
      </c>
      <c r="M345" s="34">
        <v>803.25</v>
      </c>
      <c r="N345" s="34">
        <v>791.17</v>
      </c>
      <c r="O345" s="34">
        <v>828.42</v>
      </c>
      <c r="P345" s="34">
        <v>852.2</v>
      </c>
      <c r="Q345" s="34">
        <v>866.55</v>
      </c>
      <c r="R345" s="34">
        <v>855.9</v>
      </c>
      <c r="S345" s="34">
        <v>907.71</v>
      </c>
      <c r="T345" s="34">
        <v>244.17</v>
      </c>
      <c r="U345" s="34">
        <v>998.12</v>
      </c>
      <c r="V345" s="34">
        <v>1068.56</v>
      </c>
      <c r="W345" s="34">
        <v>1003.34</v>
      </c>
      <c r="X345" s="34">
        <v>919.82</v>
      </c>
      <c r="Y345" s="34">
        <v>1175.53</v>
      </c>
      <c r="Z345" s="34">
        <v>1295.31</v>
      </c>
      <c r="AA345" s="34">
        <v>1359.73</v>
      </c>
      <c r="AB345" s="34">
        <v>1418.57</v>
      </c>
      <c r="AC345" s="19"/>
      <c r="AD345" s="2"/>
    </row>
    <row r="346" spans="2:30" x14ac:dyDescent="0.25">
      <c r="B346" s="29"/>
      <c r="C346" s="53"/>
      <c r="D346" s="20">
        <v>21</v>
      </c>
      <c r="E346" s="34">
        <v>1416.52</v>
      </c>
      <c r="F346" s="34">
        <v>1369.26</v>
      </c>
      <c r="G346" s="34">
        <v>1318.35</v>
      </c>
      <c r="H346" s="34">
        <v>1281.04</v>
      </c>
      <c r="I346" s="34">
        <v>1245.5899999999999</v>
      </c>
      <c r="J346" s="34">
        <v>1223.79</v>
      </c>
      <c r="K346" s="34">
        <v>1194.83</v>
      </c>
      <c r="L346" s="34">
        <v>1069.79</v>
      </c>
      <c r="M346" s="34">
        <v>866.49</v>
      </c>
      <c r="N346" s="34">
        <v>884.35</v>
      </c>
      <c r="O346" s="34">
        <v>927.44</v>
      </c>
      <c r="P346" s="34">
        <v>947.5</v>
      </c>
      <c r="Q346" s="34">
        <v>968.61</v>
      </c>
      <c r="R346" s="34">
        <v>984.74</v>
      </c>
      <c r="S346" s="34">
        <v>1097.67</v>
      </c>
      <c r="T346" s="34">
        <v>1224.67</v>
      </c>
      <c r="U346" s="34">
        <v>1143.6199999999999</v>
      </c>
      <c r="V346" s="34">
        <v>1056.19</v>
      </c>
      <c r="W346" s="34">
        <v>950.25</v>
      </c>
      <c r="X346" s="34">
        <v>866.7</v>
      </c>
      <c r="Y346" s="34">
        <v>1154.1199999999999</v>
      </c>
      <c r="Z346" s="34">
        <v>1162.3800000000001</v>
      </c>
      <c r="AA346" s="34">
        <v>1279.18</v>
      </c>
      <c r="AB346" s="34">
        <v>1274.78</v>
      </c>
      <c r="AC346" s="19"/>
      <c r="AD346" s="2"/>
    </row>
    <row r="347" spans="2:30" x14ac:dyDescent="0.25">
      <c r="B347" s="29"/>
      <c r="C347" s="53"/>
      <c r="D347" s="20">
        <v>22</v>
      </c>
      <c r="E347" s="34">
        <v>1297.73</v>
      </c>
      <c r="F347" s="34">
        <v>1277.53</v>
      </c>
      <c r="G347" s="34">
        <v>1240.72</v>
      </c>
      <c r="H347" s="34">
        <v>1212.73</v>
      </c>
      <c r="I347" s="34">
        <v>1193.6300000000001</v>
      </c>
      <c r="J347" s="34">
        <v>1175.27</v>
      </c>
      <c r="K347" s="34">
        <v>1137.06</v>
      </c>
      <c r="L347" s="34">
        <v>1047.4100000000001</v>
      </c>
      <c r="M347" s="34">
        <v>833.11</v>
      </c>
      <c r="N347" s="34">
        <v>810.67</v>
      </c>
      <c r="O347" s="34">
        <v>832.16</v>
      </c>
      <c r="P347" s="34">
        <v>838.44</v>
      </c>
      <c r="Q347" s="34">
        <v>857.54</v>
      </c>
      <c r="R347" s="34">
        <v>852.1</v>
      </c>
      <c r="S347" s="34">
        <v>824.65</v>
      </c>
      <c r="T347" s="34">
        <v>850.98</v>
      </c>
      <c r="U347" s="34">
        <v>849.69</v>
      </c>
      <c r="V347" s="34">
        <v>870.35</v>
      </c>
      <c r="W347" s="34">
        <v>827.65</v>
      </c>
      <c r="X347" s="34">
        <v>820.36</v>
      </c>
      <c r="Y347" s="34">
        <v>1013.1</v>
      </c>
      <c r="Z347" s="34">
        <v>1081.45</v>
      </c>
      <c r="AA347" s="34">
        <v>1112.67</v>
      </c>
      <c r="AB347" s="34">
        <v>1124.8800000000001</v>
      </c>
      <c r="AC347" s="19"/>
      <c r="AD347" s="2"/>
    </row>
    <row r="348" spans="2:30" x14ac:dyDescent="0.25">
      <c r="B348" s="29"/>
      <c r="C348" s="53"/>
      <c r="D348" s="20">
        <v>23</v>
      </c>
      <c r="E348" s="34">
        <v>1149.45</v>
      </c>
      <c r="F348" s="34">
        <v>1170.8</v>
      </c>
      <c r="G348" s="34">
        <v>1168.42</v>
      </c>
      <c r="H348" s="34">
        <v>1139.6300000000001</v>
      </c>
      <c r="I348" s="34">
        <v>1115.29</v>
      </c>
      <c r="J348" s="34">
        <v>1100.4100000000001</v>
      </c>
      <c r="K348" s="34">
        <v>1102.72</v>
      </c>
      <c r="L348" s="34">
        <v>1045.25</v>
      </c>
      <c r="M348" s="34">
        <v>828.72</v>
      </c>
      <c r="N348" s="34">
        <v>796.17</v>
      </c>
      <c r="O348" s="34">
        <v>478.89</v>
      </c>
      <c r="P348" s="34">
        <v>11.83</v>
      </c>
      <c r="Q348" s="34">
        <v>593.75</v>
      </c>
      <c r="R348" s="34">
        <v>802.41</v>
      </c>
      <c r="S348" s="34">
        <v>851.88</v>
      </c>
      <c r="T348" s="34">
        <v>1034.92</v>
      </c>
      <c r="U348" s="34">
        <v>1077.4000000000001</v>
      </c>
      <c r="V348" s="34">
        <v>1060.24</v>
      </c>
      <c r="W348" s="34">
        <v>1015.9</v>
      </c>
      <c r="X348" s="34">
        <v>967.09</v>
      </c>
      <c r="Y348" s="34">
        <v>1154.83</v>
      </c>
      <c r="Z348" s="34">
        <v>1193.71</v>
      </c>
      <c r="AA348" s="34">
        <v>1231.78</v>
      </c>
      <c r="AB348" s="34">
        <v>1228.67</v>
      </c>
      <c r="AC348" s="19"/>
      <c r="AD348" s="2"/>
    </row>
    <row r="349" spans="2:30" x14ac:dyDescent="0.25">
      <c r="B349" s="29"/>
      <c r="C349" s="53"/>
      <c r="D349" s="20">
        <v>24</v>
      </c>
      <c r="E349" s="34">
        <v>1230.6600000000001</v>
      </c>
      <c r="F349" s="34">
        <v>1239.07</v>
      </c>
      <c r="G349" s="34">
        <v>1223.1300000000001</v>
      </c>
      <c r="H349" s="34">
        <v>1190.9100000000001</v>
      </c>
      <c r="I349" s="34">
        <v>1160.8900000000001</v>
      </c>
      <c r="J349" s="34">
        <v>1120.52</v>
      </c>
      <c r="K349" s="34">
        <v>1097.43</v>
      </c>
      <c r="L349" s="34">
        <v>1000.41</v>
      </c>
      <c r="M349" s="34">
        <v>840.15</v>
      </c>
      <c r="N349" s="34">
        <v>806.9</v>
      </c>
      <c r="O349" s="34">
        <v>828.57</v>
      </c>
      <c r="P349" s="34">
        <v>829.44</v>
      </c>
      <c r="Q349" s="34">
        <v>860.28</v>
      </c>
      <c r="R349" s="34">
        <v>860.26</v>
      </c>
      <c r="S349" s="34">
        <v>901.78</v>
      </c>
      <c r="T349" s="34">
        <v>992.77</v>
      </c>
      <c r="U349" s="34">
        <v>1040.74</v>
      </c>
      <c r="V349" s="34">
        <v>1011.3</v>
      </c>
      <c r="W349" s="34">
        <v>940.27</v>
      </c>
      <c r="X349" s="34">
        <v>825.52</v>
      </c>
      <c r="Y349" s="34">
        <v>1086.1300000000001</v>
      </c>
      <c r="Z349" s="34">
        <v>1191.1600000000001</v>
      </c>
      <c r="AA349" s="34">
        <v>1227.68</v>
      </c>
      <c r="AB349" s="34">
        <v>1247.99</v>
      </c>
      <c r="AC349" s="19"/>
      <c r="AD349" s="2"/>
    </row>
    <row r="350" spans="2:30" x14ac:dyDescent="0.25">
      <c r="B350" s="29"/>
      <c r="C350" s="53"/>
      <c r="D350" s="20">
        <v>25</v>
      </c>
      <c r="E350" s="34">
        <v>1259.3</v>
      </c>
      <c r="F350" s="34">
        <v>1247.7</v>
      </c>
      <c r="G350" s="34">
        <v>1204.33</v>
      </c>
      <c r="H350" s="34">
        <v>1173.83</v>
      </c>
      <c r="I350" s="34">
        <v>1132.2</v>
      </c>
      <c r="J350" s="34">
        <v>1096.82</v>
      </c>
      <c r="K350" s="34">
        <v>1093</v>
      </c>
      <c r="L350" s="34">
        <v>989.48</v>
      </c>
      <c r="M350" s="34">
        <v>792.84</v>
      </c>
      <c r="N350" s="34">
        <v>844.86</v>
      </c>
      <c r="O350" s="34">
        <v>881.77</v>
      </c>
      <c r="P350" s="34">
        <v>899.63</v>
      </c>
      <c r="Q350" s="34">
        <v>924.66</v>
      </c>
      <c r="R350" s="34">
        <v>933.41</v>
      </c>
      <c r="S350" s="34">
        <v>1003.67</v>
      </c>
      <c r="T350" s="34">
        <v>1111.8599999999999</v>
      </c>
      <c r="U350" s="34">
        <v>1202.0999999999999</v>
      </c>
      <c r="V350" s="34">
        <v>1197.95</v>
      </c>
      <c r="W350" s="34">
        <v>1124.52</v>
      </c>
      <c r="X350" s="34">
        <v>963.21</v>
      </c>
      <c r="Y350" s="34">
        <v>1167.96</v>
      </c>
      <c r="Z350" s="34">
        <v>1321.06</v>
      </c>
      <c r="AA350" s="34">
        <v>1365.52</v>
      </c>
      <c r="AB350" s="34">
        <v>1379.94</v>
      </c>
      <c r="AC350" s="19"/>
      <c r="AD350" s="2"/>
    </row>
    <row r="351" spans="2:30" x14ac:dyDescent="0.25">
      <c r="B351" s="29"/>
      <c r="C351" s="53"/>
      <c r="D351" s="20">
        <v>26</v>
      </c>
      <c r="E351" s="34">
        <v>1355.96</v>
      </c>
      <c r="F351" s="34">
        <v>1293.58</v>
      </c>
      <c r="G351" s="34">
        <v>1252.9000000000001</v>
      </c>
      <c r="H351" s="34">
        <v>1214.03</v>
      </c>
      <c r="I351" s="34">
        <v>1180.8399999999999</v>
      </c>
      <c r="J351" s="34">
        <v>1162.05</v>
      </c>
      <c r="K351" s="34">
        <v>1149.5899999999999</v>
      </c>
      <c r="L351" s="34">
        <v>930.35</v>
      </c>
      <c r="M351" s="34">
        <v>799.36</v>
      </c>
      <c r="N351" s="34">
        <v>832.26</v>
      </c>
      <c r="O351" s="34">
        <v>936.86</v>
      </c>
      <c r="P351" s="34">
        <v>952.68</v>
      </c>
      <c r="Q351" s="34">
        <v>960.03</v>
      </c>
      <c r="R351" s="34">
        <v>968.12</v>
      </c>
      <c r="S351" s="34">
        <v>1093.7</v>
      </c>
      <c r="T351" s="34">
        <v>1170.95</v>
      </c>
      <c r="U351" s="34">
        <v>1153.32</v>
      </c>
      <c r="V351" s="34">
        <v>1078.94</v>
      </c>
      <c r="W351" s="34">
        <v>1016.87</v>
      </c>
      <c r="X351" s="34">
        <v>918.86</v>
      </c>
      <c r="Y351" s="34">
        <v>1184.92</v>
      </c>
      <c r="Z351" s="34">
        <v>1301.98</v>
      </c>
      <c r="AA351" s="34">
        <v>1340.92</v>
      </c>
      <c r="AB351" s="34">
        <v>1345.14</v>
      </c>
      <c r="AC351" s="19"/>
      <c r="AD351" s="2"/>
    </row>
    <row r="352" spans="2:30" x14ac:dyDescent="0.25">
      <c r="B352" s="29"/>
      <c r="C352" s="53"/>
      <c r="D352" s="20">
        <v>27</v>
      </c>
      <c r="E352" s="34">
        <v>1306.81</v>
      </c>
      <c r="F352" s="34">
        <v>1255.8699999999999</v>
      </c>
      <c r="G352" s="34">
        <v>1211.93</v>
      </c>
      <c r="H352" s="34">
        <v>1175.24</v>
      </c>
      <c r="I352" s="34">
        <v>1153.0999999999999</v>
      </c>
      <c r="J352" s="34">
        <v>1139.82</v>
      </c>
      <c r="K352" s="34">
        <v>1117.8499999999999</v>
      </c>
      <c r="L352" s="34">
        <v>1040.54</v>
      </c>
      <c r="M352" s="34">
        <v>809.48</v>
      </c>
      <c r="N352" s="34">
        <v>852.88</v>
      </c>
      <c r="O352" s="34">
        <v>881.14</v>
      </c>
      <c r="P352" s="34">
        <v>920.25</v>
      </c>
      <c r="Q352" s="34">
        <v>967.58</v>
      </c>
      <c r="R352" s="34">
        <v>997.56</v>
      </c>
      <c r="S352" s="34">
        <v>1076.1199999999999</v>
      </c>
      <c r="T352" s="34">
        <v>1157.49</v>
      </c>
      <c r="U352" s="34">
        <v>1164.02</v>
      </c>
      <c r="V352" s="34">
        <v>1096.8900000000001</v>
      </c>
      <c r="W352" s="34">
        <v>1033.45</v>
      </c>
      <c r="X352" s="34">
        <v>897.51</v>
      </c>
      <c r="Y352" s="34">
        <v>1131.3499999999999</v>
      </c>
      <c r="Z352" s="34">
        <v>1263.22</v>
      </c>
      <c r="AA352" s="34">
        <v>1398.89</v>
      </c>
      <c r="AB352" s="34">
        <v>1415.44</v>
      </c>
      <c r="AC352" s="19"/>
      <c r="AD352" s="2"/>
    </row>
    <row r="353" spans="2:30" x14ac:dyDescent="0.25">
      <c r="B353" s="29"/>
      <c r="C353" s="53"/>
      <c r="D353" s="20">
        <v>28</v>
      </c>
      <c r="E353" s="34">
        <v>1368.94</v>
      </c>
      <c r="F353" s="34">
        <v>1311.56</v>
      </c>
      <c r="G353" s="34">
        <v>1262.6400000000001</v>
      </c>
      <c r="H353" s="34">
        <v>1223.3699999999999</v>
      </c>
      <c r="I353" s="34">
        <v>1194.43</v>
      </c>
      <c r="J353" s="34">
        <v>1083.04</v>
      </c>
      <c r="K353" s="34">
        <v>1083.05</v>
      </c>
      <c r="L353" s="34">
        <v>1002.06</v>
      </c>
      <c r="M353" s="34">
        <v>810.36</v>
      </c>
      <c r="N353" s="34">
        <v>837.04</v>
      </c>
      <c r="O353" s="34">
        <v>843.41</v>
      </c>
      <c r="P353" s="34">
        <v>849.13</v>
      </c>
      <c r="Q353" s="34">
        <v>864.5</v>
      </c>
      <c r="R353" s="34">
        <v>918.21</v>
      </c>
      <c r="S353" s="34">
        <v>1013.8</v>
      </c>
      <c r="T353" s="34">
        <v>1097</v>
      </c>
      <c r="U353" s="34">
        <v>1127.49</v>
      </c>
      <c r="V353" s="34">
        <v>1099.31</v>
      </c>
      <c r="W353" s="34">
        <v>1025.03</v>
      </c>
      <c r="X353" s="34">
        <v>916.6</v>
      </c>
      <c r="Y353" s="34">
        <v>1146.8699999999999</v>
      </c>
      <c r="Z353" s="34">
        <v>1314.59</v>
      </c>
      <c r="AA353" s="34">
        <v>1382.71</v>
      </c>
      <c r="AB353" s="34">
        <v>1435.5</v>
      </c>
      <c r="AC353" s="19"/>
      <c r="AD353" s="2"/>
    </row>
    <row r="354" spans="2:30" x14ac:dyDescent="0.25">
      <c r="B354" s="29"/>
      <c r="C354" s="53"/>
      <c r="D354" s="20">
        <v>29</v>
      </c>
      <c r="E354" s="34">
        <v>1423.47</v>
      </c>
      <c r="F354" s="34">
        <v>1333.96</v>
      </c>
      <c r="G354" s="34">
        <v>1296.8900000000001</v>
      </c>
      <c r="H354" s="34">
        <v>1251.9000000000001</v>
      </c>
      <c r="I354" s="34">
        <v>1225.8699999999999</v>
      </c>
      <c r="J354" s="34">
        <v>1202.18</v>
      </c>
      <c r="K354" s="34">
        <v>1176.3</v>
      </c>
      <c r="L354" s="34">
        <v>1048.8900000000001</v>
      </c>
      <c r="M354" s="34">
        <v>857.43</v>
      </c>
      <c r="N354" s="34">
        <v>877.77</v>
      </c>
      <c r="O354" s="34">
        <v>925.71</v>
      </c>
      <c r="P354" s="34">
        <v>922.23</v>
      </c>
      <c r="Q354" s="34">
        <v>941.62</v>
      </c>
      <c r="R354" s="34">
        <v>959.32</v>
      </c>
      <c r="S354" s="34">
        <v>1019.71</v>
      </c>
      <c r="T354" s="34">
        <v>1126.95</v>
      </c>
      <c r="U354" s="34">
        <v>1144.3599999999999</v>
      </c>
      <c r="V354" s="34">
        <v>1122.79</v>
      </c>
      <c r="W354" s="34">
        <v>1082.54</v>
      </c>
      <c r="X354" s="34">
        <v>1019.2</v>
      </c>
      <c r="Y354" s="34">
        <v>1238.48</v>
      </c>
      <c r="Z354" s="34">
        <v>1347.42</v>
      </c>
      <c r="AA354" s="34">
        <v>1389.45</v>
      </c>
      <c r="AB354" s="34">
        <v>1387.78</v>
      </c>
      <c r="AC354" s="19"/>
      <c r="AD354" s="2"/>
    </row>
    <row r="355" spans="2:30" ht="15.75" thickBot="1" x14ac:dyDescent="0.3">
      <c r="B355" s="29"/>
      <c r="C355" s="53"/>
      <c r="D355" s="21">
        <v>30</v>
      </c>
      <c r="E355" s="34">
        <v>1381</v>
      </c>
      <c r="F355" s="34">
        <v>1349.17</v>
      </c>
      <c r="G355" s="34">
        <v>1305.99</v>
      </c>
      <c r="H355" s="34">
        <v>1266.57</v>
      </c>
      <c r="I355" s="34">
        <v>1231.24</v>
      </c>
      <c r="J355" s="34">
        <v>1206.31</v>
      </c>
      <c r="K355" s="34">
        <v>1200.1500000000001</v>
      </c>
      <c r="L355" s="34">
        <v>1103.19</v>
      </c>
      <c r="M355" s="34">
        <v>879.34</v>
      </c>
      <c r="N355" s="34">
        <v>790.46</v>
      </c>
      <c r="O355" s="34">
        <v>790.67</v>
      </c>
      <c r="P355" s="34">
        <v>793.35</v>
      </c>
      <c r="Q355" s="34">
        <v>837.99</v>
      </c>
      <c r="R355" s="34">
        <v>875.36</v>
      </c>
      <c r="S355" s="34">
        <v>912.41</v>
      </c>
      <c r="T355" s="34">
        <v>1007.34</v>
      </c>
      <c r="U355" s="34">
        <v>1076.94</v>
      </c>
      <c r="V355" s="34">
        <v>1044.27</v>
      </c>
      <c r="W355" s="34">
        <v>974.98</v>
      </c>
      <c r="X355" s="34">
        <v>921.7</v>
      </c>
      <c r="Y355" s="34">
        <v>1172.18</v>
      </c>
      <c r="Z355" s="34">
        <v>1233.67</v>
      </c>
      <c r="AA355" s="34">
        <v>1252.97</v>
      </c>
      <c r="AB355" s="34">
        <v>1246.75</v>
      </c>
      <c r="AC355" s="48"/>
      <c r="AD355" s="27"/>
    </row>
    <row r="356" spans="2:30" ht="15.75" thickBot="1" x14ac:dyDescent="0.3">
      <c r="B356" s="29"/>
      <c r="C356" s="53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5"/>
      <c r="AC356" s="22"/>
      <c r="AD356" s="2"/>
    </row>
    <row r="357" spans="2:30" x14ac:dyDescent="0.25">
      <c r="B357" s="29"/>
      <c r="C357" s="68" t="s">
        <v>40</v>
      </c>
      <c r="D357" s="51">
        <v>1</v>
      </c>
      <c r="E357" s="34">
        <v>2185.9</v>
      </c>
      <c r="F357" s="34">
        <v>2137.2399999999998</v>
      </c>
      <c r="G357" s="34">
        <v>2073.12</v>
      </c>
      <c r="H357" s="34">
        <v>2038.44</v>
      </c>
      <c r="I357" s="34">
        <v>1998.48</v>
      </c>
      <c r="J357" s="34">
        <v>1956.6799999999998</v>
      </c>
      <c r="K357" s="34">
        <v>1903.04</v>
      </c>
      <c r="L357" s="34">
        <v>1760.1</v>
      </c>
      <c r="M357" s="34">
        <v>1525.72</v>
      </c>
      <c r="N357" s="34">
        <v>1455.42</v>
      </c>
      <c r="O357" s="34">
        <v>1447.3600000000001</v>
      </c>
      <c r="P357" s="34">
        <v>1467.77</v>
      </c>
      <c r="Q357" s="34">
        <v>1493.31</v>
      </c>
      <c r="R357" s="34">
        <v>1576.17</v>
      </c>
      <c r="S357" s="34">
        <v>1736.43</v>
      </c>
      <c r="T357" s="34">
        <v>1857.6</v>
      </c>
      <c r="U357" s="34">
        <v>1853.46</v>
      </c>
      <c r="V357" s="34">
        <v>1763.52</v>
      </c>
      <c r="W357" s="34">
        <v>1704.49</v>
      </c>
      <c r="X357" s="34">
        <v>1833.83</v>
      </c>
      <c r="Y357" s="34">
        <v>2122.83</v>
      </c>
      <c r="Z357" s="34">
        <v>2254.6999999999998</v>
      </c>
      <c r="AA357" s="34">
        <v>2286.12</v>
      </c>
      <c r="AB357" s="34">
        <v>2301.7199999999998</v>
      </c>
      <c r="AC357" s="19"/>
      <c r="AD357" s="2"/>
    </row>
    <row r="358" spans="2:30" x14ac:dyDescent="0.25">
      <c r="B358" s="29"/>
      <c r="C358" s="68"/>
      <c r="D358" s="20">
        <v>2</v>
      </c>
      <c r="E358" s="34">
        <v>2291.59</v>
      </c>
      <c r="F358" s="34">
        <v>2291.0499999999997</v>
      </c>
      <c r="G358" s="34">
        <v>2201.54</v>
      </c>
      <c r="H358" s="34">
        <v>2090.83</v>
      </c>
      <c r="I358" s="34">
        <v>2029.24</v>
      </c>
      <c r="J358" s="34">
        <v>1970.8600000000001</v>
      </c>
      <c r="K358" s="34">
        <v>1885.7599999999998</v>
      </c>
      <c r="L358" s="34">
        <v>1709.98</v>
      </c>
      <c r="M358" s="34">
        <v>1643.3400000000001</v>
      </c>
      <c r="N358" s="34">
        <v>1735.5900000000001</v>
      </c>
      <c r="O358" s="34">
        <v>1759.3899999999999</v>
      </c>
      <c r="P358" s="34">
        <v>1794.3600000000001</v>
      </c>
      <c r="Q358" s="34">
        <v>1838.8</v>
      </c>
      <c r="R358" s="34">
        <v>1965.3</v>
      </c>
      <c r="S358" s="34">
        <v>1542.84</v>
      </c>
      <c r="T358" s="34">
        <v>633.49</v>
      </c>
      <c r="U358" s="34">
        <v>0</v>
      </c>
      <c r="V358" s="34">
        <v>0</v>
      </c>
      <c r="W358" s="34">
        <v>0</v>
      </c>
      <c r="X358" s="34">
        <v>823.2</v>
      </c>
      <c r="Y358" s="34">
        <v>1177.3</v>
      </c>
      <c r="Z358" s="34">
        <v>2557.0100000000002</v>
      </c>
      <c r="AA358" s="34">
        <v>2583.42</v>
      </c>
      <c r="AB358" s="34">
        <v>2555.4</v>
      </c>
      <c r="AC358" s="19"/>
      <c r="AD358" s="2"/>
    </row>
    <row r="359" spans="2:30" x14ac:dyDescent="0.25">
      <c r="B359" s="29"/>
      <c r="C359" s="68"/>
      <c r="D359" s="20">
        <v>3</v>
      </c>
      <c r="E359" s="34">
        <v>2452.2799999999997</v>
      </c>
      <c r="F359" s="34">
        <v>2340.8999999999996</v>
      </c>
      <c r="G359" s="34">
        <v>2263.9700000000003</v>
      </c>
      <c r="H359" s="34">
        <v>2214.96</v>
      </c>
      <c r="I359" s="34">
        <v>2070.37</v>
      </c>
      <c r="J359" s="34">
        <v>1925.19</v>
      </c>
      <c r="K359" s="34">
        <v>1735.32</v>
      </c>
      <c r="L359" s="34">
        <v>1619.98</v>
      </c>
      <c r="M359" s="34">
        <v>1659.69</v>
      </c>
      <c r="N359" s="34">
        <v>1661.2</v>
      </c>
      <c r="O359" s="34">
        <v>1764.52</v>
      </c>
      <c r="P359" s="34">
        <v>1714.2800000000002</v>
      </c>
      <c r="Q359" s="34">
        <v>1819.42</v>
      </c>
      <c r="R359" s="34">
        <v>1958.42</v>
      </c>
      <c r="S359" s="34">
        <v>2057.42</v>
      </c>
      <c r="T359" s="34">
        <v>2173.8599999999997</v>
      </c>
      <c r="U359" s="34">
        <v>2184.94</v>
      </c>
      <c r="V359" s="34">
        <v>1943.25</v>
      </c>
      <c r="W359" s="34">
        <v>1888.19</v>
      </c>
      <c r="X359" s="34">
        <v>1873.9099999999999</v>
      </c>
      <c r="Y359" s="34">
        <v>2095.8500000000004</v>
      </c>
      <c r="Z359" s="34">
        <v>2240.08</v>
      </c>
      <c r="AA359" s="34">
        <v>2299.85</v>
      </c>
      <c r="AB359" s="34">
        <v>2247.6999999999998</v>
      </c>
      <c r="AC359" s="19"/>
      <c r="AD359" s="2"/>
    </row>
    <row r="360" spans="2:30" x14ac:dyDescent="0.25">
      <c r="B360" s="29"/>
      <c r="C360" s="68"/>
      <c r="D360" s="20">
        <v>4</v>
      </c>
      <c r="E360" s="34">
        <v>2181.06</v>
      </c>
      <c r="F360" s="34">
        <v>2091.13</v>
      </c>
      <c r="G360" s="34">
        <v>2025.66</v>
      </c>
      <c r="H360" s="34">
        <v>1974.28</v>
      </c>
      <c r="I360" s="34">
        <v>1928.93</v>
      </c>
      <c r="J360" s="34">
        <v>1847.85</v>
      </c>
      <c r="K360" s="34">
        <v>1744.7200000000003</v>
      </c>
      <c r="L360" s="34">
        <v>1677.56</v>
      </c>
      <c r="M360" s="34">
        <v>1578.6999999999998</v>
      </c>
      <c r="N360" s="34">
        <v>1490.77</v>
      </c>
      <c r="O360" s="34">
        <v>1518.7800000000002</v>
      </c>
      <c r="P360" s="34">
        <v>1497.24</v>
      </c>
      <c r="Q360" s="34">
        <v>1516.73</v>
      </c>
      <c r="R360" s="34">
        <v>1641.32</v>
      </c>
      <c r="S360" s="34">
        <v>1741.87</v>
      </c>
      <c r="T360" s="34">
        <v>1815.95</v>
      </c>
      <c r="U360" s="34">
        <v>1855.58</v>
      </c>
      <c r="V360" s="34">
        <v>1745.98</v>
      </c>
      <c r="W360" s="34">
        <v>1800.11</v>
      </c>
      <c r="X360" s="34">
        <v>1821.81</v>
      </c>
      <c r="Y360" s="34">
        <v>2110.79</v>
      </c>
      <c r="Z360" s="34">
        <v>2275.85</v>
      </c>
      <c r="AA360" s="34">
        <v>2344.15</v>
      </c>
      <c r="AB360" s="34">
        <v>2340.4299999999998</v>
      </c>
      <c r="AC360" s="19"/>
      <c r="AD360" s="2"/>
    </row>
    <row r="361" spans="2:30" x14ac:dyDescent="0.25">
      <c r="B361" s="29"/>
      <c r="C361" s="68"/>
      <c r="D361" s="20">
        <v>5</v>
      </c>
      <c r="E361" s="34">
        <v>2266.9</v>
      </c>
      <c r="F361" s="34">
        <v>2165.1</v>
      </c>
      <c r="G361" s="34">
        <v>2098.71</v>
      </c>
      <c r="H361" s="34">
        <v>2045.25</v>
      </c>
      <c r="I361" s="34">
        <v>2001.79</v>
      </c>
      <c r="J361" s="34">
        <v>1925.4</v>
      </c>
      <c r="K361" s="34">
        <v>1788.61</v>
      </c>
      <c r="L361" s="34">
        <v>1709.12</v>
      </c>
      <c r="M361" s="34">
        <v>1570.0500000000002</v>
      </c>
      <c r="N361" s="34">
        <v>1618.15</v>
      </c>
      <c r="O361" s="34">
        <v>1709.41</v>
      </c>
      <c r="P361" s="34">
        <v>1761.4899999999998</v>
      </c>
      <c r="Q361" s="34">
        <v>1490.0700000000002</v>
      </c>
      <c r="R361" s="34">
        <v>987.6</v>
      </c>
      <c r="S361" s="34">
        <v>1428.6599999999999</v>
      </c>
      <c r="T361" s="34">
        <v>1211.3800000000001</v>
      </c>
      <c r="U361" s="34">
        <v>2011.5300000000002</v>
      </c>
      <c r="V361" s="34">
        <v>1854.32</v>
      </c>
      <c r="W361" s="34">
        <v>1824.9</v>
      </c>
      <c r="X361" s="34">
        <v>1827</v>
      </c>
      <c r="Y361" s="34">
        <v>2099.5699999999997</v>
      </c>
      <c r="Z361" s="34">
        <v>2247.63</v>
      </c>
      <c r="AA361" s="34">
        <v>2277.66</v>
      </c>
      <c r="AB361" s="34">
        <v>2258.5500000000002</v>
      </c>
      <c r="AC361" s="19"/>
      <c r="AD361" s="2"/>
    </row>
    <row r="362" spans="2:30" x14ac:dyDescent="0.25">
      <c r="B362" s="29"/>
      <c r="C362" s="68"/>
      <c r="D362" s="20">
        <v>6</v>
      </c>
      <c r="E362" s="34">
        <v>2213.71</v>
      </c>
      <c r="F362" s="34">
        <v>2141.83</v>
      </c>
      <c r="G362" s="34">
        <v>2056.2600000000002</v>
      </c>
      <c r="H362" s="34">
        <v>2019.28</v>
      </c>
      <c r="I362" s="34">
        <v>1971.21</v>
      </c>
      <c r="J362" s="34">
        <v>1905.04</v>
      </c>
      <c r="K362" s="34">
        <v>1789.8400000000001</v>
      </c>
      <c r="L362" s="34">
        <v>1696.44</v>
      </c>
      <c r="M362" s="34">
        <v>1533.69</v>
      </c>
      <c r="N362" s="34">
        <v>1529.51</v>
      </c>
      <c r="O362" s="34">
        <v>1530.4499999999998</v>
      </c>
      <c r="P362" s="34">
        <v>1547.69</v>
      </c>
      <c r="Q362" s="34">
        <v>1608.56</v>
      </c>
      <c r="R362" s="34">
        <v>1824.72</v>
      </c>
      <c r="S362" s="34">
        <v>1849.62</v>
      </c>
      <c r="T362" s="34">
        <v>1867.82</v>
      </c>
      <c r="U362" s="34">
        <v>1779.1999999999998</v>
      </c>
      <c r="V362" s="34">
        <v>1667.02</v>
      </c>
      <c r="W362" s="34">
        <v>1277.98</v>
      </c>
      <c r="X362" s="34">
        <v>1577.45</v>
      </c>
      <c r="Y362" s="34">
        <v>1346.44</v>
      </c>
      <c r="Z362" s="34">
        <v>1908.0100000000002</v>
      </c>
      <c r="AA362" s="34">
        <v>1972.04</v>
      </c>
      <c r="AB362" s="34">
        <v>1954.45</v>
      </c>
      <c r="AC362" s="19"/>
      <c r="AD362" s="2"/>
    </row>
    <row r="363" spans="2:30" x14ac:dyDescent="0.25">
      <c r="B363" s="29"/>
      <c r="C363" s="68"/>
      <c r="D363" s="20">
        <v>7</v>
      </c>
      <c r="E363" s="34">
        <v>1930.86</v>
      </c>
      <c r="F363" s="34">
        <v>1912.85</v>
      </c>
      <c r="G363" s="34">
        <v>1866.21</v>
      </c>
      <c r="H363" s="34">
        <v>1842.22</v>
      </c>
      <c r="I363" s="34">
        <v>1807.47</v>
      </c>
      <c r="J363" s="34">
        <v>1768.1</v>
      </c>
      <c r="K363" s="34">
        <v>1637.53</v>
      </c>
      <c r="L363" s="34">
        <v>1526.1</v>
      </c>
      <c r="M363" s="34">
        <v>1386.21</v>
      </c>
      <c r="N363" s="34">
        <v>1295.3499999999999</v>
      </c>
      <c r="O363" s="34">
        <v>1321.5</v>
      </c>
      <c r="P363" s="34">
        <v>1304.72</v>
      </c>
      <c r="Q363" s="34">
        <v>1340.75</v>
      </c>
      <c r="R363" s="34">
        <v>1502.06</v>
      </c>
      <c r="S363" s="34">
        <v>1598.73</v>
      </c>
      <c r="T363" s="34">
        <v>1673.8899999999999</v>
      </c>
      <c r="U363" s="34">
        <v>1707.51</v>
      </c>
      <c r="V363" s="34">
        <v>1628.03</v>
      </c>
      <c r="W363" s="34">
        <v>1706.1399999999999</v>
      </c>
      <c r="X363" s="34">
        <v>1762.8600000000001</v>
      </c>
      <c r="Y363" s="34">
        <v>1973.1</v>
      </c>
      <c r="Z363" s="34">
        <v>2037.0099999999998</v>
      </c>
      <c r="AA363" s="34">
        <v>2082.19</v>
      </c>
      <c r="AB363" s="34">
        <v>2051.87</v>
      </c>
      <c r="AC363" s="19"/>
      <c r="AD363" s="2"/>
    </row>
    <row r="364" spans="2:30" x14ac:dyDescent="0.25">
      <c r="B364" s="29"/>
      <c r="C364" s="68"/>
      <c r="D364" s="20">
        <v>8</v>
      </c>
      <c r="E364" s="34">
        <v>2036.42</v>
      </c>
      <c r="F364" s="34">
        <v>2001.08</v>
      </c>
      <c r="G364" s="34">
        <v>1973.8700000000001</v>
      </c>
      <c r="H364" s="34">
        <v>1969.17</v>
      </c>
      <c r="I364" s="34">
        <v>1938.56</v>
      </c>
      <c r="J364" s="34">
        <v>1886.9</v>
      </c>
      <c r="K364" s="34">
        <v>1763.06</v>
      </c>
      <c r="L364" s="34">
        <v>1664.62</v>
      </c>
      <c r="M364" s="34">
        <v>1485.97</v>
      </c>
      <c r="N364" s="34">
        <v>1397.8200000000002</v>
      </c>
      <c r="O364" s="34">
        <v>1406.1599999999999</v>
      </c>
      <c r="P364" s="34">
        <v>1419.6999999999998</v>
      </c>
      <c r="Q364" s="34">
        <v>1445.5700000000002</v>
      </c>
      <c r="R364" s="34">
        <v>1532.27</v>
      </c>
      <c r="S364" s="34">
        <v>1625.47</v>
      </c>
      <c r="T364" s="34">
        <v>1707.95</v>
      </c>
      <c r="U364" s="34">
        <v>1705.38</v>
      </c>
      <c r="V364" s="34">
        <v>1629.9499999999998</v>
      </c>
      <c r="W364" s="34">
        <v>1625.28</v>
      </c>
      <c r="X364" s="34">
        <v>1670.3000000000002</v>
      </c>
      <c r="Y364" s="34">
        <v>1859.1399999999999</v>
      </c>
      <c r="Z364" s="34">
        <v>1988.27</v>
      </c>
      <c r="AA364" s="34">
        <v>2066.37</v>
      </c>
      <c r="AB364" s="34">
        <v>2099.44</v>
      </c>
      <c r="AC364" s="19"/>
      <c r="AD364" s="2"/>
    </row>
    <row r="365" spans="2:30" x14ac:dyDescent="0.25">
      <c r="B365" s="29"/>
      <c r="C365" s="68"/>
      <c r="D365" s="20">
        <v>9</v>
      </c>
      <c r="E365" s="34">
        <v>2098.58</v>
      </c>
      <c r="F365" s="34">
        <v>2067.7800000000002</v>
      </c>
      <c r="G365" s="34">
        <v>2003.51</v>
      </c>
      <c r="H365" s="34">
        <v>1950.64</v>
      </c>
      <c r="I365" s="34">
        <v>1898.18</v>
      </c>
      <c r="J365" s="34">
        <v>1844.4299999999998</v>
      </c>
      <c r="K365" s="34">
        <v>1736.8700000000001</v>
      </c>
      <c r="L365" s="34">
        <v>1675.3600000000001</v>
      </c>
      <c r="M365" s="34">
        <v>1521.98</v>
      </c>
      <c r="N365" s="34">
        <v>1509.0700000000002</v>
      </c>
      <c r="O365" s="34">
        <v>1525.9099999999999</v>
      </c>
      <c r="P365" s="34">
        <v>1512.8000000000002</v>
      </c>
      <c r="Q365" s="34">
        <v>1541.3200000000002</v>
      </c>
      <c r="R365" s="34">
        <v>1707.08</v>
      </c>
      <c r="S365" s="34">
        <v>1831.0300000000002</v>
      </c>
      <c r="T365" s="34">
        <v>1941.85</v>
      </c>
      <c r="U365" s="34">
        <v>1939.04</v>
      </c>
      <c r="V365" s="34">
        <v>1798.83</v>
      </c>
      <c r="W365" s="34">
        <v>1751.23</v>
      </c>
      <c r="X365" s="34">
        <v>1768.5900000000001</v>
      </c>
      <c r="Y365" s="34">
        <v>2019.95</v>
      </c>
      <c r="Z365" s="34">
        <v>2232.71</v>
      </c>
      <c r="AA365" s="34">
        <v>2291.73</v>
      </c>
      <c r="AB365" s="34">
        <v>2179.5500000000002</v>
      </c>
      <c r="AC365" s="19"/>
      <c r="AD365" s="2"/>
    </row>
    <row r="366" spans="2:30" x14ac:dyDescent="0.25">
      <c r="B366" s="29"/>
      <c r="C366" s="68"/>
      <c r="D366" s="20">
        <v>10</v>
      </c>
      <c r="E366" s="34">
        <v>2081.7600000000002</v>
      </c>
      <c r="F366" s="34">
        <v>2124.3599999999997</v>
      </c>
      <c r="G366" s="34">
        <v>2057.34</v>
      </c>
      <c r="H366" s="34">
        <v>1995.31</v>
      </c>
      <c r="I366" s="34">
        <v>1946.57</v>
      </c>
      <c r="J366" s="34">
        <v>1886.09</v>
      </c>
      <c r="K366" s="34">
        <v>1762.2</v>
      </c>
      <c r="L366" s="34">
        <v>1701.29</v>
      </c>
      <c r="M366" s="34">
        <v>1531.15</v>
      </c>
      <c r="N366" s="34">
        <v>1560.7800000000002</v>
      </c>
      <c r="O366" s="34">
        <v>1652.8899999999999</v>
      </c>
      <c r="P366" s="34">
        <v>1698.91</v>
      </c>
      <c r="Q366" s="34">
        <v>1795.15</v>
      </c>
      <c r="R366" s="34">
        <v>1912.85</v>
      </c>
      <c r="S366" s="34">
        <v>1982.6799999999998</v>
      </c>
      <c r="T366" s="34">
        <v>2035.69</v>
      </c>
      <c r="U366" s="34">
        <v>1992.4899999999998</v>
      </c>
      <c r="V366" s="34">
        <v>1898.2600000000002</v>
      </c>
      <c r="W366" s="34">
        <v>1869.69</v>
      </c>
      <c r="X366" s="34">
        <v>1823.78</v>
      </c>
      <c r="Y366" s="34">
        <v>2087.61</v>
      </c>
      <c r="Z366" s="34">
        <v>2245.0100000000002</v>
      </c>
      <c r="AA366" s="34">
        <v>2296.89</v>
      </c>
      <c r="AB366" s="34">
        <v>2262.04</v>
      </c>
      <c r="AC366" s="19"/>
      <c r="AD366" s="2"/>
    </row>
    <row r="367" spans="2:30" x14ac:dyDescent="0.25">
      <c r="B367" s="29"/>
      <c r="C367" s="68"/>
      <c r="D367" s="20">
        <v>11</v>
      </c>
      <c r="E367" s="34">
        <v>2204.84</v>
      </c>
      <c r="F367" s="34">
        <v>2143</v>
      </c>
      <c r="G367" s="34">
        <v>2081.9</v>
      </c>
      <c r="H367" s="34">
        <v>2030.9</v>
      </c>
      <c r="I367" s="34">
        <v>1954.1399999999999</v>
      </c>
      <c r="J367" s="34">
        <v>1883.08</v>
      </c>
      <c r="K367" s="34">
        <v>1739.5</v>
      </c>
      <c r="L367" s="34">
        <v>1677.12</v>
      </c>
      <c r="M367" s="34">
        <v>1445.72</v>
      </c>
      <c r="N367" s="34">
        <v>1424.87</v>
      </c>
      <c r="O367" s="34">
        <v>1522.48</v>
      </c>
      <c r="P367" s="34">
        <v>1539.1100000000001</v>
      </c>
      <c r="Q367" s="34">
        <v>1538.56</v>
      </c>
      <c r="R367" s="34">
        <v>1698.37</v>
      </c>
      <c r="S367" s="34">
        <v>1758.74</v>
      </c>
      <c r="T367" s="34">
        <v>1804.56</v>
      </c>
      <c r="U367" s="34">
        <v>1751.23</v>
      </c>
      <c r="V367" s="34">
        <v>1614.41</v>
      </c>
      <c r="W367" s="34">
        <v>1642.4299999999998</v>
      </c>
      <c r="X367" s="34">
        <v>1720.25</v>
      </c>
      <c r="Y367" s="34">
        <v>1921.38</v>
      </c>
      <c r="Z367" s="34">
        <v>2074.2400000000002</v>
      </c>
      <c r="AA367" s="34">
        <v>2134.6799999999998</v>
      </c>
      <c r="AB367" s="34">
        <v>2151.58</v>
      </c>
      <c r="AC367" s="19"/>
      <c r="AD367" s="2"/>
    </row>
    <row r="368" spans="2:30" x14ac:dyDescent="0.25">
      <c r="B368" s="29"/>
      <c r="C368" s="68"/>
      <c r="D368" s="20">
        <v>12</v>
      </c>
      <c r="E368" s="34">
        <v>2128.38</v>
      </c>
      <c r="F368" s="34">
        <v>2083.4499999999998</v>
      </c>
      <c r="G368" s="34">
        <v>2029.77</v>
      </c>
      <c r="H368" s="34">
        <v>1977.77</v>
      </c>
      <c r="I368" s="34">
        <v>1922.55</v>
      </c>
      <c r="J368" s="34">
        <v>1859.6</v>
      </c>
      <c r="K368" s="34">
        <v>1767.47</v>
      </c>
      <c r="L368" s="34">
        <v>1610.79</v>
      </c>
      <c r="M368" s="34">
        <v>1365.74</v>
      </c>
      <c r="N368" s="34">
        <v>1302.3</v>
      </c>
      <c r="O368" s="34">
        <v>1292.1100000000001</v>
      </c>
      <c r="P368" s="34">
        <v>1185.8400000000001</v>
      </c>
      <c r="Q368" s="34">
        <v>1261.77</v>
      </c>
      <c r="R368" s="34">
        <v>1287.3600000000001</v>
      </c>
      <c r="S368" s="34">
        <v>1299.77</v>
      </c>
      <c r="T368" s="34">
        <v>1330.17</v>
      </c>
      <c r="U368" s="34">
        <v>1292.8699999999999</v>
      </c>
      <c r="V368" s="34">
        <v>1237.8600000000001</v>
      </c>
      <c r="W368" s="34">
        <v>1308.78</v>
      </c>
      <c r="X368" s="34">
        <v>1430.83</v>
      </c>
      <c r="Y368" s="34">
        <v>1661.53</v>
      </c>
      <c r="Z368" s="34">
        <v>1787.75</v>
      </c>
      <c r="AA368" s="34">
        <v>1812.2399999999998</v>
      </c>
      <c r="AB368" s="34">
        <v>1806.13</v>
      </c>
      <c r="AC368" s="19"/>
      <c r="AD368" s="2"/>
    </row>
    <row r="369" spans="2:30" x14ac:dyDescent="0.25">
      <c r="B369" s="29"/>
      <c r="C369" s="68"/>
      <c r="D369" s="20">
        <v>13</v>
      </c>
      <c r="E369" s="34">
        <v>1817.69</v>
      </c>
      <c r="F369" s="34">
        <v>1809.08</v>
      </c>
      <c r="G369" s="34">
        <v>1777.28</v>
      </c>
      <c r="H369" s="34">
        <v>1739.44</v>
      </c>
      <c r="I369" s="34">
        <v>1709.5</v>
      </c>
      <c r="J369" s="34">
        <v>1669.47</v>
      </c>
      <c r="K369" s="34">
        <v>1598.9099999999999</v>
      </c>
      <c r="L369" s="34">
        <v>1557.54</v>
      </c>
      <c r="M369" s="34">
        <v>1398.31</v>
      </c>
      <c r="N369" s="34">
        <v>1386.37</v>
      </c>
      <c r="O369" s="34">
        <v>1418.67</v>
      </c>
      <c r="P369" s="34">
        <v>1432.12</v>
      </c>
      <c r="Q369" s="34">
        <v>1538.9499999999998</v>
      </c>
      <c r="R369" s="34">
        <v>1760.38</v>
      </c>
      <c r="S369" s="34">
        <v>1840.19</v>
      </c>
      <c r="T369" s="34">
        <v>1894.46</v>
      </c>
      <c r="U369" s="34">
        <v>1909.58</v>
      </c>
      <c r="V369" s="34">
        <v>1791.27</v>
      </c>
      <c r="W369" s="34">
        <v>1786.1399999999999</v>
      </c>
      <c r="X369" s="34">
        <v>1794.1</v>
      </c>
      <c r="Y369" s="34">
        <v>1985.02</v>
      </c>
      <c r="Z369" s="34">
        <v>2102.1999999999998</v>
      </c>
      <c r="AA369" s="34">
        <v>2153.77</v>
      </c>
      <c r="AB369" s="34">
        <v>2139.27</v>
      </c>
      <c r="AC369" s="19"/>
      <c r="AD369" s="2"/>
    </row>
    <row r="370" spans="2:30" x14ac:dyDescent="0.25">
      <c r="B370" s="29"/>
      <c r="C370" s="68"/>
      <c r="D370" s="20">
        <v>14</v>
      </c>
      <c r="E370" s="34">
        <v>2117.98</v>
      </c>
      <c r="F370" s="34">
        <v>2071.9</v>
      </c>
      <c r="G370" s="34">
        <v>2035</v>
      </c>
      <c r="H370" s="34">
        <v>2012.52</v>
      </c>
      <c r="I370" s="34">
        <v>1967.4099999999999</v>
      </c>
      <c r="J370" s="34">
        <v>1903.6</v>
      </c>
      <c r="K370" s="34">
        <v>1781.49</v>
      </c>
      <c r="L370" s="34">
        <v>1686.12</v>
      </c>
      <c r="M370" s="34">
        <v>1425.26</v>
      </c>
      <c r="N370" s="34">
        <v>1358.51</v>
      </c>
      <c r="O370" s="34">
        <v>1376.23</v>
      </c>
      <c r="P370" s="34">
        <v>1435.46</v>
      </c>
      <c r="Q370" s="34">
        <v>1387.46</v>
      </c>
      <c r="R370" s="34">
        <v>1427.68</v>
      </c>
      <c r="S370" s="34">
        <v>1322.1100000000001</v>
      </c>
      <c r="T370" s="34">
        <v>1478.24</v>
      </c>
      <c r="U370" s="34">
        <v>1497.26</v>
      </c>
      <c r="V370" s="34">
        <v>1553.4</v>
      </c>
      <c r="W370" s="34">
        <v>1649.08</v>
      </c>
      <c r="X370" s="34">
        <v>1770.73</v>
      </c>
      <c r="Y370" s="34">
        <v>1872.02</v>
      </c>
      <c r="Z370" s="34">
        <v>1942.73</v>
      </c>
      <c r="AA370" s="34">
        <v>1975.3600000000001</v>
      </c>
      <c r="AB370" s="34">
        <v>1994.1999999999998</v>
      </c>
      <c r="AC370" s="19"/>
      <c r="AD370" s="2"/>
    </row>
    <row r="371" spans="2:30" x14ac:dyDescent="0.25">
      <c r="B371" s="29"/>
      <c r="C371" s="68"/>
      <c r="D371" s="20">
        <v>15</v>
      </c>
      <c r="E371" s="34">
        <v>1965.0700000000002</v>
      </c>
      <c r="F371" s="34">
        <v>1935.3899999999999</v>
      </c>
      <c r="G371" s="34">
        <v>1895.96</v>
      </c>
      <c r="H371" s="34">
        <v>1864.54</v>
      </c>
      <c r="I371" s="34">
        <v>1833.6</v>
      </c>
      <c r="J371" s="34">
        <v>1795.66</v>
      </c>
      <c r="K371" s="34">
        <v>1678.55</v>
      </c>
      <c r="L371" s="34">
        <v>1580.24</v>
      </c>
      <c r="M371" s="34">
        <v>1348.8400000000001</v>
      </c>
      <c r="N371" s="34">
        <v>1271.9000000000001</v>
      </c>
      <c r="O371" s="34">
        <v>1246.98</v>
      </c>
      <c r="P371" s="34">
        <v>1254.3499999999999</v>
      </c>
      <c r="Q371" s="34">
        <v>1322.93</v>
      </c>
      <c r="R371" s="34">
        <v>1402.8899999999999</v>
      </c>
      <c r="S371" s="34">
        <v>1462.92</v>
      </c>
      <c r="T371" s="34">
        <v>1513.75</v>
      </c>
      <c r="U371" s="34">
        <v>1411.01</v>
      </c>
      <c r="V371" s="34">
        <v>1353.77</v>
      </c>
      <c r="W371" s="34">
        <v>1391.02</v>
      </c>
      <c r="X371" s="34">
        <v>1436.8899999999999</v>
      </c>
      <c r="Y371" s="34">
        <v>1613.2399999999998</v>
      </c>
      <c r="Z371" s="34">
        <v>1757.42</v>
      </c>
      <c r="AA371" s="34">
        <v>1787.58</v>
      </c>
      <c r="AB371" s="34">
        <v>1806.1399999999999</v>
      </c>
      <c r="AC371" s="19"/>
      <c r="AD371" s="2"/>
    </row>
    <row r="372" spans="2:30" x14ac:dyDescent="0.25">
      <c r="B372" s="29"/>
      <c r="C372" s="68"/>
      <c r="D372" s="20">
        <v>16</v>
      </c>
      <c r="E372" s="34">
        <v>1817.46</v>
      </c>
      <c r="F372" s="34">
        <v>1810.27</v>
      </c>
      <c r="G372" s="34">
        <v>1768.46</v>
      </c>
      <c r="H372" s="34">
        <v>1733.76</v>
      </c>
      <c r="I372" s="34">
        <v>1700.76</v>
      </c>
      <c r="J372" s="34">
        <v>1664.65</v>
      </c>
      <c r="K372" s="34">
        <v>1582.56</v>
      </c>
      <c r="L372" s="34">
        <v>1519.76</v>
      </c>
      <c r="M372" s="34">
        <v>1309.6100000000001</v>
      </c>
      <c r="N372" s="34">
        <v>1289</v>
      </c>
      <c r="O372" s="34">
        <v>1321.88</v>
      </c>
      <c r="P372" s="34">
        <v>1410.24</v>
      </c>
      <c r="Q372" s="34">
        <v>1458.31</v>
      </c>
      <c r="R372" s="34">
        <v>1615.58</v>
      </c>
      <c r="S372" s="34">
        <v>1697.28</v>
      </c>
      <c r="T372" s="34">
        <v>1795</v>
      </c>
      <c r="U372" s="34">
        <v>1793.02</v>
      </c>
      <c r="V372" s="34">
        <v>1707.37</v>
      </c>
      <c r="W372" s="34">
        <v>1670.2800000000002</v>
      </c>
      <c r="X372" s="34">
        <v>1714.1</v>
      </c>
      <c r="Y372" s="34">
        <v>1892.68</v>
      </c>
      <c r="Z372" s="34">
        <v>2135.44</v>
      </c>
      <c r="AA372" s="34">
        <v>2204.58</v>
      </c>
      <c r="AB372" s="34">
        <v>2223.91</v>
      </c>
      <c r="AC372" s="19"/>
      <c r="AD372" s="2"/>
    </row>
    <row r="373" spans="2:30" x14ac:dyDescent="0.25">
      <c r="B373" s="29"/>
      <c r="C373" s="68"/>
      <c r="D373" s="20">
        <v>17</v>
      </c>
      <c r="E373" s="34">
        <v>2173.73</v>
      </c>
      <c r="F373" s="34">
        <v>2134.7399999999998</v>
      </c>
      <c r="G373" s="34">
        <v>2061.4700000000003</v>
      </c>
      <c r="H373" s="34">
        <v>2008.88</v>
      </c>
      <c r="I373" s="34">
        <v>1958.85</v>
      </c>
      <c r="J373" s="34">
        <v>1897.38</v>
      </c>
      <c r="K373" s="34">
        <v>1765.63</v>
      </c>
      <c r="L373" s="34">
        <v>1670.38</v>
      </c>
      <c r="M373" s="34">
        <v>1464.95</v>
      </c>
      <c r="N373" s="34">
        <v>1448.37</v>
      </c>
      <c r="O373" s="34">
        <v>1478.58</v>
      </c>
      <c r="P373" s="34">
        <v>1498.6799999999998</v>
      </c>
      <c r="Q373" s="34">
        <v>1555.3899999999999</v>
      </c>
      <c r="R373" s="34">
        <v>1618.17</v>
      </c>
      <c r="S373" s="34">
        <v>1671.8</v>
      </c>
      <c r="T373" s="34">
        <v>1662.63</v>
      </c>
      <c r="U373" s="34">
        <v>1575.88</v>
      </c>
      <c r="V373" s="34">
        <v>1500.15</v>
      </c>
      <c r="W373" s="34">
        <v>1519.0900000000001</v>
      </c>
      <c r="X373" s="34">
        <v>1607.67</v>
      </c>
      <c r="Y373" s="34">
        <v>1816.25</v>
      </c>
      <c r="Z373" s="34">
        <v>1973.13</v>
      </c>
      <c r="AA373" s="34">
        <v>2064.73</v>
      </c>
      <c r="AB373" s="34">
        <v>2093.6999999999998</v>
      </c>
      <c r="AC373" s="19"/>
      <c r="AD373" s="2"/>
    </row>
    <row r="374" spans="2:30" x14ac:dyDescent="0.25">
      <c r="B374" s="29"/>
      <c r="C374" s="68"/>
      <c r="D374" s="20">
        <v>18</v>
      </c>
      <c r="E374" s="34">
        <v>2066.13</v>
      </c>
      <c r="F374" s="34">
        <v>1997.1</v>
      </c>
      <c r="G374" s="34">
        <v>1937.6399999999999</v>
      </c>
      <c r="H374" s="34">
        <v>1921.46</v>
      </c>
      <c r="I374" s="34">
        <v>1895.2</v>
      </c>
      <c r="J374" s="34">
        <v>1838.6999999999998</v>
      </c>
      <c r="K374" s="34">
        <v>1700.35</v>
      </c>
      <c r="L374" s="34">
        <v>1606.53</v>
      </c>
      <c r="M374" s="34">
        <v>1421.08</v>
      </c>
      <c r="N374" s="34">
        <v>1416.9299999999998</v>
      </c>
      <c r="O374" s="34">
        <v>1469.02</v>
      </c>
      <c r="P374" s="34">
        <v>1449.05</v>
      </c>
      <c r="Q374" s="34">
        <v>1466.12</v>
      </c>
      <c r="R374" s="34">
        <v>1643.69</v>
      </c>
      <c r="S374" s="34">
        <v>1683.1599999999999</v>
      </c>
      <c r="T374" s="34">
        <v>1804.1999999999998</v>
      </c>
      <c r="U374" s="34">
        <v>1703.57</v>
      </c>
      <c r="V374" s="34">
        <v>1781.0500000000002</v>
      </c>
      <c r="W374" s="34">
        <v>1725.69</v>
      </c>
      <c r="X374" s="34">
        <v>1765.33</v>
      </c>
      <c r="Y374" s="34">
        <v>1981.27</v>
      </c>
      <c r="Z374" s="34">
        <v>2129.9899999999998</v>
      </c>
      <c r="AA374" s="34">
        <v>2269.16</v>
      </c>
      <c r="AB374" s="34">
        <v>2235.14</v>
      </c>
      <c r="AC374" s="19"/>
      <c r="AD374" s="2"/>
    </row>
    <row r="375" spans="2:30" x14ac:dyDescent="0.25">
      <c r="B375" s="29"/>
      <c r="C375" s="68"/>
      <c r="D375" s="20">
        <v>19</v>
      </c>
      <c r="E375" s="34">
        <v>2194.91</v>
      </c>
      <c r="F375" s="34">
        <v>2125.3000000000002</v>
      </c>
      <c r="G375" s="34">
        <v>2055.7200000000003</v>
      </c>
      <c r="H375" s="34">
        <v>2014.5700000000002</v>
      </c>
      <c r="I375" s="34">
        <v>1954.13</v>
      </c>
      <c r="J375" s="34">
        <v>1889.82</v>
      </c>
      <c r="K375" s="34">
        <v>1739.48</v>
      </c>
      <c r="L375" s="34">
        <v>1636.47</v>
      </c>
      <c r="M375" s="34">
        <v>1439.94</v>
      </c>
      <c r="N375" s="34">
        <v>1413.26</v>
      </c>
      <c r="O375" s="34">
        <v>1490.53</v>
      </c>
      <c r="P375" s="34">
        <v>1457.77</v>
      </c>
      <c r="Q375" s="34">
        <v>1526.42</v>
      </c>
      <c r="R375" s="34">
        <v>1423.02</v>
      </c>
      <c r="S375" s="34">
        <v>1540.81</v>
      </c>
      <c r="T375" s="34">
        <v>1532.48</v>
      </c>
      <c r="U375" s="34">
        <v>1552.93</v>
      </c>
      <c r="V375" s="34">
        <v>1538.83</v>
      </c>
      <c r="W375" s="34">
        <v>1585.3899999999999</v>
      </c>
      <c r="X375" s="34">
        <v>1638.13</v>
      </c>
      <c r="Y375" s="34">
        <v>1829.41</v>
      </c>
      <c r="Z375" s="34">
        <v>1926.5300000000002</v>
      </c>
      <c r="AA375" s="34">
        <v>2004.88</v>
      </c>
      <c r="AB375" s="34">
        <v>2067.71</v>
      </c>
      <c r="AC375" s="19"/>
      <c r="AD375" s="2"/>
    </row>
    <row r="376" spans="2:30" x14ac:dyDescent="0.25">
      <c r="B376" s="29"/>
      <c r="C376" s="68"/>
      <c r="D376" s="20">
        <v>20</v>
      </c>
      <c r="E376" s="34">
        <v>2065.4499999999998</v>
      </c>
      <c r="F376" s="34">
        <v>2039.25</v>
      </c>
      <c r="G376" s="34">
        <v>1988.21</v>
      </c>
      <c r="H376" s="34">
        <v>1966.8200000000002</v>
      </c>
      <c r="I376" s="34">
        <v>1924.15</v>
      </c>
      <c r="J376" s="34">
        <v>1863.58</v>
      </c>
      <c r="K376" s="34">
        <v>1736.2799999999997</v>
      </c>
      <c r="L376" s="34">
        <v>1662.43</v>
      </c>
      <c r="M376" s="34">
        <v>1412.98</v>
      </c>
      <c r="N376" s="34">
        <v>1354.8899999999999</v>
      </c>
      <c r="O376" s="34">
        <v>1377.3899999999999</v>
      </c>
      <c r="P376" s="34">
        <v>1381.5900000000001</v>
      </c>
      <c r="Q376" s="34">
        <v>1515.27</v>
      </c>
      <c r="R376" s="34">
        <v>1684.46</v>
      </c>
      <c r="S376" s="34">
        <v>1743.24</v>
      </c>
      <c r="T376" s="34">
        <v>1842.75</v>
      </c>
      <c r="U376" s="34">
        <v>1878.37</v>
      </c>
      <c r="V376" s="34">
        <v>1788.4499999999998</v>
      </c>
      <c r="W376" s="34">
        <v>1829.06</v>
      </c>
      <c r="X376" s="34">
        <v>1901.9099999999999</v>
      </c>
      <c r="Y376" s="34">
        <v>2128.5699999999997</v>
      </c>
      <c r="Z376" s="34">
        <v>2307.94</v>
      </c>
      <c r="AA376" s="34">
        <v>2332</v>
      </c>
      <c r="AB376" s="34">
        <v>2307.16</v>
      </c>
      <c r="AC376" s="19"/>
      <c r="AD376" s="2"/>
    </row>
    <row r="377" spans="2:30" x14ac:dyDescent="0.25">
      <c r="B377" s="29"/>
      <c r="C377" s="68"/>
      <c r="D377" s="20">
        <v>21</v>
      </c>
      <c r="E377" s="34">
        <v>2255.34</v>
      </c>
      <c r="F377" s="34">
        <v>2201.6999999999998</v>
      </c>
      <c r="G377" s="34">
        <v>2137.81</v>
      </c>
      <c r="H377" s="34">
        <v>2088.73</v>
      </c>
      <c r="I377" s="34">
        <v>2030.05</v>
      </c>
      <c r="J377" s="34">
        <v>1954</v>
      </c>
      <c r="K377" s="34">
        <v>1793.82</v>
      </c>
      <c r="L377" s="34">
        <v>1690.06</v>
      </c>
      <c r="M377" s="34">
        <v>1460.8600000000001</v>
      </c>
      <c r="N377" s="34">
        <v>1408.5700000000002</v>
      </c>
      <c r="O377" s="34">
        <v>1440.74</v>
      </c>
      <c r="P377" s="34">
        <v>1567.24</v>
      </c>
      <c r="Q377" s="34">
        <v>1622.2</v>
      </c>
      <c r="R377" s="34">
        <v>1829.28</v>
      </c>
      <c r="S377" s="34">
        <v>1716.1</v>
      </c>
      <c r="T377" s="34">
        <v>1862.9</v>
      </c>
      <c r="U377" s="34">
        <v>1761.24</v>
      </c>
      <c r="V377" s="34">
        <v>1708.31</v>
      </c>
      <c r="W377" s="34">
        <v>1764.6399999999999</v>
      </c>
      <c r="X377" s="34">
        <v>1811.6</v>
      </c>
      <c r="Y377" s="34">
        <v>1999.13</v>
      </c>
      <c r="Z377" s="34">
        <v>2121.3599999999997</v>
      </c>
      <c r="AA377" s="34">
        <v>2190.84</v>
      </c>
      <c r="AB377" s="34">
        <v>2208.9900000000002</v>
      </c>
      <c r="AC377" s="19"/>
      <c r="AD377" s="2"/>
    </row>
    <row r="378" spans="2:30" x14ac:dyDescent="0.25">
      <c r="B378" s="29"/>
      <c r="C378" s="68"/>
      <c r="D378" s="20">
        <v>22</v>
      </c>
      <c r="E378" s="34">
        <v>2214.3000000000002</v>
      </c>
      <c r="F378" s="34">
        <v>2164.5100000000002</v>
      </c>
      <c r="G378" s="34">
        <v>2129.61</v>
      </c>
      <c r="H378" s="34">
        <v>2076.4899999999998</v>
      </c>
      <c r="I378" s="34">
        <v>2050.15</v>
      </c>
      <c r="J378" s="34">
        <v>2011.7199999999998</v>
      </c>
      <c r="K378" s="34">
        <v>1885.37</v>
      </c>
      <c r="L378" s="34">
        <v>1787.5700000000002</v>
      </c>
      <c r="M378" s="34">
        <v>1557.21</v>
      </c>
      <c r="N378" s="34">
        <v>1458.58</v>
      </c>
      <c r="O378" s="34">
        <v>1410.97</v>
      </c>
      <c r="P378" s="34">
        <v>1424.59</v>
      </c>
      <c r="Q378" s="34">
        <v>1342.21</v>
      </c>
      <c r="R378" s="34">
        <v>1409.99</v>
      </c>
      <c r="S378" s="34">
        <v>1364.73</v>
      </c>
      <c r="T378" s="34">
        <v>1400.46</v>
      </c>
      <c r="U378" s="34">
        <v>1403.69</v>
      </c>
      <c r="V378" s="34">
        <v>1381.28</v>
      </c>
      <c r="W378" s="34">
        <v>1474.92</v>
      </c>
      <c r="X378" s="34">
        <v>1538.54</v>
      </c>
      <c r="Y378" s="34">
        <v>1748.23</v>
      </c>
      <c r="Z378" s="34">
        <v>1874.2600000000002</v>
      </c>
      <c r="AA378" s="34">
        <v>1936.69</v>
      </c>
      <c r="AB378" s="34">
        <v>1968.08</v>
      </c>
      <c r="AC378" s="19"/>
      <c r="AD378" s="2"/>
    </row>
    <row r="379" spans="2:30" x14ac:dyDescent="0.25">
      <c r="B379" s="29"/>
      <c r="C379" s="68"/>
      <c r="D379" s="20">
        <v>23</v>
      </c>
      <c r="E379" s="34">
        <v>1997.3</v>
      </c>
      <c r="F379" s="34">
        <v>1981.59</v>
      </c>
      <c r="G379" s="34">
        <v>1950.8899999999999</v>
      </c>
      <c r="H379" s="34">
        <v>1921.5500000000002</v>
      </c>
      <c r="I379" s="34">
        <v>1873.98</v>
      </c>
      <c r="J379" s="34">
        <v>1817.88</v>
      </c>
      <c r="K379" s="34">
        <v>1694.02</v>
      </c>
      <c r="L379" s="34">
        <v>1619.96</v>
      </c>
      <c r="M379" s="34">
        <v>1408.33</v>
      </c>
      <c r="N379" s="34">
        <v>1321.9</v>
      </c>
      <c r="O379" s="34">
        <v>1333.76</v>
      </c>
      <c r="P379" s="34">
        <v>1369.23</v>
      </c>
      <c r="Q379" s="34">
        <v>1467.79</v>
      </c>
      <c r="R379" s="34">
        <v>1542.8899999999999</v>
      </c>
      <c r="S379" s="34">
        <v>1537.31</v>
      </c>
      <c r="T379" s="34">
        <v>1536.3600000000001</v>
      </c>
      <c r="U379" s="34">
        <v>1441.38</v>
      </c>
      <c r="V379" s="34">
        <v>1371.8000000000002</v>
      </c>
      <c r="W379" s="34">
        <v>1434.17</v>
      </c>
      <c r="X379" s="34">
        <v>1436.48</v>
      </c>
      <c r="Y379" s="34">
        <v>1622.12</v>
      </c>
      <c r="Z379" s="34">
        <v>1697.25</v>
      </c>
      <c r="AA379" s="34">
        <v>1778.83</v>
      </c>
      <c r="AB379" s="34">
        <v>1761.0500000000002</v>
      </c>
      <c r="AC379" s="19"/>
      <c r="AD379" s="2"/>
    </row>
    <row r="380" spans="2:30" x14ac:dyDescent="0.25">
      <c r="B380" s="29"/>
      <c r="C380" s="68"/>
      <c r="D380" s="20">
        <v>24</v>
      </c>
      <c r="E380" s="34">
        <v>1855.3200000000002</v>
      </c>
      <c r="F380" s="34">
        <v>1579.79</v>
      </c>
      <c r="G380" s="34">
        <v>1711.27</v>
      </c>
      <c r="H380" s="34">
        <v>1712.44</v>
      </c>
      <c r="I380" s="34">
        <v>1737.01</v>
      </c>
      <c r="J380" s="34">
        <v>1678.87</v>
      </c>
      <c r="K380" s="34">
        <v>1578.03</v>
      </c>
      <c r="L380" s="34">
        <v>1525.92</v>
      </c>
      <c r="M380" s="34">
        <v>1314.9099999999999</v>
      </c>
      <c r="N380" s="34">
        <v>1248.24</v>
      </c>
      <c r="O380" s="34">
        <v>1261.22</v>
      </c>
      <c r="P380" s="34">
        <v>1287.3200000000002</v>
      </c>
      <c r="Q380" s="34">
        <v>1351.8</v>
      </c>
      <c r="R380" s="34">
        <v>1512.03</v>
      </c>
      <c r="S380" s="34">
        <v>1587.13</v>
      </c>
      <c r="T380" s="34">
        <v>1670.51</v>
      </c>
      <c r="U380" s="34">
        <v>1701.7</v>
      </c>
      <c r="V380" s="34">
        <v>1702.5900000000001</v>
      </c>
      <c r="W380" s="34">
        <v>1709.0900000000001</v>
      </c>
      <c r="X380" s="34">
        <v>1666.1100000000001</v>
      </c>
      <c r="Y380" s="34">
        <v>1775.02</v>
      </c>
      <c r="Z380" s="34">
        <v>1951.0500000000002</v>
      </c>
      <c r="AA380" s="34">
        <v>2021.34</v>
      </c>
      <c r="AB380" s="34">
        <v>1940.21</v>
      </c>
      <c r="AC380" s="19"/>
      <c r="AD380" s="2"/>
    </row>
    <row r="381" spans="2:30" x14ac:dyDescent="0.25">
      <c r="B381" s="29"/>
      <c r="C381" s="68"/>
      <c r="D381" s="20">
        <v>25</v>
      </c>
      <c r="E381" s="34">
        <v>1924.87</v>
      </c>
      <c r="F381" s="34">
        <v>1890.91</v>
      </c>
      <c r="G381" s="34">
        <v>1899.3600000000001</v>
      </c>
      <c r="H381" s="34">
        <v>1928.76</v>
      </c>
      <c r="I381" s="34">
        <v>1919.8400000000001</v>
      </c>
      <c r="J381" s="34">
        <v>1881.71</v>
      </c>
      <c r="K381" s="34">
        <v>1801.19</v>
      </c>
      <c r="L381" s="34">
        <v>1754.1299999999999</v>
      </c>
      <c r="M381" s="34">
        <v>1542.13</v>
      </c>
      <c r="N381" s="34">
        <v>1445.69</v>
      </c>
      <c r="O381" s="34">
        <v>1389.26</v>
      </c>
      <c r="P381" s="34">
        <v>1374.65</v>
      </c>
      <c r="Q381" s="34">
        <v>1404.9</v>
      </c>
      <c r="R381" s="34">
        <v>1505.4299999999998</v>
      </c>
      <c r="S381" s="34">
        <v>1578.76</v>
      </c>
      <c r="T381" s="34">
        <v>1622.99</v>
      </c>
      <c r="U381" s="34">
        <v>1588.62</v>
      </c>
      <c r="V381" s="34">
        <v>1533.21</v>
      </c>
      <c r="W381" s="34">
        <v>1573.8600000000001</v>
      </c>
      <c r="X381" s="34">
        <v>1547.1</v>
      </c>
      <c r="Y381" s="34">
        <v>1681.69</v>
      </c>
      <c r="Z381" s="34">
        <v>1824.33</v>
      </c>
      <c r="AA381" s="34">
        <v>1916.3700000000001</v>
      </c>
      <c r="AB381" s="34">
        <v>1925.6599999999999</v>
      </c>
      <c r="AC381" s="19"/>
      <c r="AD381" s="2"/>
    </row>
    <row r="382" spans="2:30" x14ac:dyDescent="0.25">
      <c r="B382" s="29"/>
      <c r="C382" s="68"/>
      <c r="D382" s="20">
        <v>26</v>
      </c>
      <c r="E382" s="34">
        <v>1950.1</v>
      </c>
      <c r="F382" s="34">
        <v>1937.05</v>
      </c>
      <c r="G382" s="34">
        <v>1911.13</v>
      </c>
      <c r="H382" s="34">
        <v>1891.69</v>
      </c>
      <c r="I382" s="34">
        <v>1847.31</v>
      </c>
      <c r="J382" s="34">
        <v>1791.02</v>
      </c>
      <c r="K382" s="34">
        <v>1613.74</v>
      </c>
      <c r="L382" s="34">
        <v>1552.6100000000001</v>
      </c>
      <c r="M382" s="34">
        <v>1393.33</v>
      </c>
      <c r="N382" s="34">
        <v>1327.06</v>
      </c>
      <c r="O382" s="34">
        <v>1330.17</v>
      </c>
      <c r="P382" s="34">
        <v>1333.33</v>
      </c>
      <c r="Q382" s="34">
        <v>1468.45</v>
      </c>
      <c r="R382" s="34">
        <v>1591.3899999999999</v>
      </c>
      <c r="S382" s="34">
        <v>1614.75</v>
      </c>
      <c r="T382" s="34">
        <v>1732.7</v>
      </c>
      <c r="U382" s="34">
        <v>1772.09</v>
      </c>
      <c r="V382" s="34">
        <v>1741.45</v>
      </c>
      <c r="W382" s="34">
        <v>1834.69</v>
      </c>
      <c r="X382" s="34">
        <v>1788.19</v>
      </c>
      <c r="Y382" s="34">
        <v>1945.3</v>
      </c>
      <c r="Z382" s="34">
        <v>2162.39</v>
      </c>
      <c r="AA382" s="34">
        <v>2243.1</v>
      </c>
      <c r="AB382" s="34">
        <v>2266.2199999999998</v>
      </c>
      <c r="AC382" s="19"/>
      <c r="AD382" s="2"/>
    </row>
    <row r="383" spans="2:30" x14ac:dyDescent="0.25">
      <c r="B383" s="29"/>
      <c r="C383" s="68"/>
      <c r="D383" s="20">
        <v>27</v>
      </c>
      <c r="E383" s="34">
        <v>1997.95</v>
      </c>
      <c r="F383" s="34">
        <v>2205.63</v>
      </c>
      <c r="G383" s="34">
        <v>2144.39</v>
      </c>
      <c r="H383" s="34">
        <v>2109.63</v>
      </c>
      <c r="I383" s="34">
        <v>2028.35</v>
      </c>
      <c r="J383" s="34">
        <v>1943.17</v>
      </c>
      <c r="K383" s="34">
        <v>1817.0900000000001</v>
      </c>
      <c r="L383" s="34">
        <v>1676.57</v>
      </c>
      <c r="M383" s="34">
        <v>1498.25</v>
      </c>
      <c r="N383" s="34">
        <v>1447.51</v>
      </c>
      <c r="O383" s="34">
        <v>1438.87</v>
      </c>
      <c r="P383" s="34">
        <v>1487.1399999999999</v>
      </c>
      <c r="Q383" s="34">
        <v>1645.87</v>
      </c>
      <c r="R383" s="34">
        <v>1795.02</v>
      </c>
      <c r="S383" s="34">
        <v>1864.3000000000002</v>
      </c>
      <c r="T383" s="34">
        <v>1913.62</v>
      </c>
      <c r="U383" s="34">
        <v>1874.3700000000001</v>
      </c>
      <c r="V383" s="34">
        <v>1811.54</v>
      </c>
      <c r="W383" s="34">
        <v>1832.08</v>
      </c>
      <c r="X383" s="34">
        <v>1807.48</v>
      </c>
      <c r="Y383" s="34">
        <v>2047.1100000000001</v>
      </c>
      <c r="Z383" s="34">
        <v>1894.19</v>
      </c>
      <c r="AA383" s="34">
        <v>2216.2600000000002</v>
      </c>
      <c r="AB383" s="34">
        <v>2287.5100000000002</v>
      </c>
      <c r="AC383" s="19"/>
      <c r="AD383" s="2"/>
    </row>
    <row r="384" spans="2:30" x14ac:dyDescent="0.25">
      <c r="B384" s="29"/>
      <c r="C384" s="68"/>
      <c r="D384" s="20">
        <v>28</v>
      </c>
      <c r="E384" s="34">
        <v>2280.35</v>
      </c>
      <c r="F384" s="34">
        <v>2220.84</v>
      </c>
      <c r="G384" s="34">
        <v>2167.7799999999997</v>
      </c>
      <c r="H384" s="34">
        <v>2095.15</v>
      </c>
      <c r="I384" s="34">
        <v>2027.46</v>
      </c>
      <c r="J384" s="34">
        <v>1908.1100000000001</v>
      </c>
      <c r="K384" s="34">
        <v>1788.1399999999999</v>
      </c>
      <c r="L384" s="34">
        <v>1735.4199999999998</v>
      </c>
      <c r="M384" s="34">
        <v>1552.23</v>
      </c>
      <c r="N384" s="34">
        <v>1492.37</v>
      </c>
      <c r="O384" s="34">
        <v>1474.79</v>
      </c>
      <c r="P384" s="34">
        <v>1520.78</v>
      </c>
      <c r="Q384" s="34">
        <v>1660.74</v>
      </c>
      <c r="R384" s="34">
        <v>1795.75</v>
      </c>
      <c r="S384" s="34">
        <v>1869.67</v>
      </c>
      <c r="T384" s="34">
        <v>1927.96</v>
      </c>
      <c r="U384" s="34">
        <v>1893.43</v>
      </c>
      <c r="V384" s="34">
        <v>1919.62</v>
      </c>
      <c r="W384" s="34">
        <v>2002.98</v>
      </c>
      <c r="X384" s="34">
        <v>1981.81</v>
      </c>
      <c r="Y384" s="34">
        <v>2239.94</v>
      </c>
      <c r="Z384" s="34">
        <v>2319.0299999999997</v>
      </c>
      <c r="AA384" s="34">
        <v>2360.16</v>
      </c>
      <c r="AB384" s="34">
        <v>2351.5</v>
      </c>
      <c r="AC384" s="19"/>
      <c r="AD384" s="2"/>
    </row>
    <row r="385" spans="2:30" x14ac:dyDescent="0.25">
      <c r="B385" s="29"/>
      <c r="C385" s="68"/>
      <c r="D385" s="20">
        <v>29</v>
      </c>
      <c r="E385" s="34">
        <v>2329.21</v>
      </c>
      <c r="F385" s="34">
        <v>2341.3900000000003</v>
      </c>
      <c r="G385" s="34">
        <v>2297.23</v>
      </c>
      <c r="H385" s="34">
        <v>2250.7199999999998</v>
      </c>
      <c r="I385" s="34">
        <v>2178.38</v>
      </c>
      <c r="J385" s="34">
        <v>2078.19</v>
      </c>
      <c r="K385" s="34">
        <v>1988.15</v>
      </c>
      <c r="L385" s="34">
        <v>1904.3400000000001</v>
      </c>
      <c r="M385" s="34">
        <v>1704.6599999999999</v>
      </c>
      <c r="N385" s="34">
        <v>1597.3</v>
      </c>
      <c r="O385" s="34">
        <v>1642.42</v>
      </c>
      <c r="P385" s="34">
        <v>1685.07</v>
      </c>
      <c r="Q385" s="34">
        <v>1748.47</v>
      </c>
      <c r="R385" s="34">
        <v>1764.0300000000002</v>
      </c>
      <c r="S385" s="34">
        <v>1838.04</v>
      </c>
      <c r="T385" s="34">
        <v>1830.22</v>
      </c>
      <c r="U385" s="34">
        <v>1724.42</v>
      </c>
      <c r="V385" s="34">
        <v>1719.6100000000001</v>
      </c>
      <c r="W385" s="34">
        <v>1832.6599999999999</v>
      </c>
      <c r="X385" s="34">
        <v>1805.3899999999999</v>
      </c>
      <c r="Y385" s="34">
        <v>1943.43</v>
      </c>
      <c r="Z385" s="34">
        <v>2048.11</v>
      </c>
      <c r="AA385" s="34">
        <v>1963.5900000000001</v>
      </c>
      <c r="AB385" s="34">
        <v>2024.33</v>
      </c>
      <c r="AC385" s="19"/>
      <c r="AD385" s="2"/>
    </row>
    <row r="386" spans="2:30" x14ac:dyDescent="0.25">
      <c r="B386" s="29"/>
      <c r="C386" s="68"/>
      <c r="D386" s="20">
        <v>30</v>
      </c>
      <c r="E386" s="34">
        <v>2003.3200000000002</v>
      </c>
      <c r="F386" s="34">
        <v>1937.65</v>
      </c>
      <c r="G386" s="34">
        <v>1909.7799999999997</v>
      </c>
      <c r="H386" s="34">
        <v>1912.73</v>
      </c>
      <c r="I386" s="34">
        <v>1901.82</v>
      </c>
      <c r="J386" s="34">
        <v>1872.3</v>
      </c>
      <c r="K386" s="34">
        <v>1808.29</v>
      </c>
      <c r="L386" s="34">
        <v>1782.9299999999998</v>
      </c>
      <c r="M386" s="34">
        <v>1604.78</v>
      </c>
      <c r="N386" s="34">
        <v>1533.6100000000001</v>
      </c>
      <c r="O386" s="34">
        <v>1505.87</v>
      </c>
      <c r="P386" s="34">
        <v>1535.42</v>
      </c>
      <c r="Q386" s="34">
        <v>1621.49</v>
      </c>
      <c r="R386" s="34">
        <v>1667.8</v>
      </c>
      <c r="S386" s="34">
        <v>1622.6100000000001</v>
      </c>
      <c r="T386" s="34">
        <v>1642.94</v>
      </c>
      <c r="U386" s="34">
        <v>1621.08</v>
      </c>
      <c r="V386" s="34">
        <v>1589.62</v>
      </c>
      <c r="W386" s="34">
        <v>1651.1399999999999</v>
      </c>
      <c r="X386" s="34">
        <v>1643.04</v>
      </c>
      <c r="Y386" s="34">
        <v>1777.8899999999999</v>
      </c>
      <c r="Z386" s="34">
        <v>1927.02</v>
      </c>
      <c r="AA386" s="34">
        <v>1991.1599999999999</v>
      </c>
      <c r="AB386" s="34">
        <v>2003.79</v>
      </c>
      <c r="AC386" s="19"/>
      <c r="AD386" s="2"/>
    </row>
    <row r="387" spans="2:30" x14ac:dyDescent="0.25">
      <c r="B387" s="29"/>
      <c r="C387" s="68"/>
      <c r="D387" s="21">
        <v>31</v>
      </c>
      <c r="E387" s="34">
        <v>2004.06</v>
      </c>
      <c r="F387" s="34">
        <v>1998.18</v>
      </c>
      <c r="G387" s="34">
        <v>1953.6</v>
      </c>
      <c r="H387" s="34">
        <v>1931.42</v>
      </c>
      <c r="I387" s="34">
        <v>1879.13</v>
      </c>
      <c r="J387" s="34">
        <v>1803.19</v>
      </c>
      <c r="K387" s="34">
        <v>1710.2599999999998</v>
      </c>
      <c r="L387" s="34">
        <v>1638.54</v>
      </c>
      <c r="M387" s="34">
        <v>1444.25</v>
      </c>
      <c r="N387" s="34">
        <v>1345.67</v>
      </c>
      <c r="O387" s="34">
        <v>1363.71</v>
      </c>
      <c r="P387" s="34">
        <v>1420.12</v>
      </c>
      <c r="Q387" s="34">
        <v>1495.22</v>
      </c>
      <c r="R387" s="34">
        <v>1548.97</v>
      </c>
      <c r="S387" s="34">
        <v>1626.9</v>
      </c>
      <c r="T387" s="34">
        <v>1657.8000000000002</v>
      </c>
      <c r="U387" s="34">
        <v>1639.28</v>
      </c>
      <c r="V387" s="34">
        <v>1668.7600000000002</v>
      </c>
      <c r="W387" s="34">
        <v>1781.6</v>
      </c>
      <c r="X387" s="34">
        <v>1810.58</v>
      </c>
      <c r="Y387" s="34">
        <v>1979.46</v>
      </c>
      <c r="Z387" s="34">
        <v>2095.1099999999997</v>
      </c>
      <c r="AA387" s="34">
        <v>2119.33</v>
      </c>
      <c r="AB387" s="34">
        <v>2077.46</v>
      </c>
      <c r="AC387" s="19"/>
      <c r="AD387" s="2"/>
    </row>
    <row r="388" spans="2:30" ht="15.75" thickBot="1" x14ac:dyDescent="0.3">
      <c r="B388" s="29"/>
      <c r="C388" s="69"/>
      <c r="D388" s="36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8"/>
      <c r="AC388" s="22"/>
      <c r="AD388" s="23"/>
    </row>
    <row r="389" spans="2:30" x14ac:dyDescent="0.25">
      <c r="B389" s="29"/>
      <c r="C389" s="39"/>
      <c r="D389" s="39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25"/>
      <c r="AD389" s="2"/>
    </row>
    <row r="390" spans="2:30" x14ac:dyDescent="0.25">
      <c r="B390" s="28"/>
      <c r="AD390" s="2"/>
    </row>
    <row r="391" spans="2:30" ht="15.75" thickBot="1" x14ac:dyDescent="0.3">
      <c r="B391" s="42"/>
      <c r="C391" s="43"/>
      <c r="D391" s="43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26"/>
      <c r="AD391" s="27"/>
    </row>
  </sheetData>
  <mergeCells count="27">
    <mergeCell ref="D230:AB230"/>
    <mergeCell ref="D262:AB262"/>
    <mergeCell ref="D293:AB293"/>
    <mergeCell ref="D325:AB325"/>
    <mergeCell ref="D356:AB356"/>
    <mergeCell ref="C263:C293"/>
    <mergeCell ref="C294:C325"/>
    <mergeCell ref="C326:C356"/>
    <mergeCell ref="C357:C388"/>
    <mergeCell ref="D42:AB42"/>
    <mergeCell ref="D72:AB72"/>
    <mergeCell ref="D104:AB104"/>
    <mergeCell ref="D135:AB135"/>
    <mergeCell ref="D167:AB167"/>
    <mergeCell ref="D198:AB198"/>
    <mergeCell ref="C73:C104"/>
    <mergeCell ref="C105:C135"/>
    <mergeCell ref="C136:C167"/>
    <mergeCell ref="C168:C198"/>
    <mergeCell ref="C199:C230"/>
    <mergeCell ref="C231:C262"/>
    <mergeCell ref="C43:C72"/>
    <mergeCell ref="B2:AD2"/>
    <mergeCell ref="F4:N4"/>
    <mergeCell ref="F6:N6"/>
    <mergeCell ref="E8:AB8"/>
    <mergeCell ref="C11:C41"/>
  </mergeCells>
  <pageMargins left="0.511811024" right="0.511811024" top="0.78740157499999996" bottom="0.78740157499999996" header="0.31496062000000002" footer="0.31496062000000002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ANORI</vt:lpstr>
      <vt:lpstr>ANORI!Area_de_impressao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Almeida de Souza</dc:creator>
  <cp:lastModifiedBy>Michele Almeida de Souza</cp:lastModifiedBy>
  <dcterms:created xsi:type="dcterms:W3CDTF">2020-09-18T17:47:09Z</dcterms:created>
  <dcterms:modified xsi:type="dcterms:W3CDTF">2020-10-19T19:28:17Z</dcterms:modified>
</cp:coreProperties>
</file>